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saveExternalLinkValues="0" codeName="ThisWorkbook" hidePivotFieldList="1" autoCompressPictures="0"/>
  <mc:AlternateContent xmlns:mc="http://schemas.openxmlformats.org/markup-compatibility/2006">
    <mc:Choice Requires="x15">
      <x15ac:absPath xmlns:x15ac="http://schemas.microsoft.com/office/spreadsheetml/2010/11/ac" url="/Users/ajdigital/My Drive/Current A&amp;J Order Form/"/>
    </mc:Choice>
  </mc:AlternateContent>
  <xr:revisionPtr revIDLastSave="0" documentId="8_{411B252F-F43D-6F43-9EE8-2C6291DC08B9}" xr6:coauthVersionLast="47" xr6:coauthVersionMax="47" xr10:uidLastSave="{00000000-0000-0000-0000-000000000000}"/>
  <workbookProtection workbookAlgorithmName="SHA-512" workbookHashValue="k5YCiU30nBU4G4Q6ItwZG6tcuB2eecVtQx0G7DNYFicnMk9lh69F8vNWIc4vhOM+P8OV6qe+0JY7kSo4OvV/Ow==" workbookSaltValue="NxCrXneVu8xoEj1pM2pEzw==" workbookSpinCount="100000" lockStructure="1"/>
  <bookViews>
    <workbookView xWindow="20" yWindow="500" windowWidth="48500" windowHeight="28300" xr2:uid="{00000000-000D-0000-FFFF-FFFF00000000}"/>
  </bookViews>
  <sheets>
    <sheet name="Order Form" sheetId="6" r:id="rId1"/>
    <sheet name="ORDER CELLS" sheetId="4" state="hidden" r:id="rId2"/>
    <sheet name="DATA VALIDATION" sheetId="5" state="hidden" r:id="rId3"/>
    <sheet name="PRODUCTS" sheetId="7"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4" i="6" l="1"/>
  <c r="A42" i="6" s="1"/>
  <c r="A50" i="6" s="1"/>
  <c r="A58" i="6" s="1"/>
  <c r="A66" i="6" s="1"/>
  <c r="A74" i="6" s="1"/>
  <c r="A84" i="6" s="1"/>
  <c r="A92" i="6" s="1"/>
  <c r="A100" i="6" s="1"/>
  <c r="A108" i="6" s="1"/>
  <c r="A116" i="6" s="1"/>
  <c r="A126" i="6" s="1"/>
  <c r="A134" i="6" s="1"/>
  <c r="A142" i="6" s="1"/>
  <c r="A150" i="6" s="1"/>
  <c r="A158" i="6" s="1"/>
  <c r="A168" i="6" l="1"/>
  <c r="A176" i="6" l="1"/>
  <c r="A184" i="6" l="1"/>
  <c r="A192" i="6" l="1"/>
  <c r="A200" i="6" l="1"/>
  <c r="A210" i="6" l="1"/>
  <c r="A218" i="6" l="1"/>
  <c r="A226" i="6" l="1"/>
  <c r="A234" i="6" l="1"/>
  <c r="A242" i="6" l="1"/>
  <c r="A252" i="6" l="1"/>
  <c r="A260" i="6" l="1"/>
  <c r="A268" i="6" l="1"/>
  <c r="A276" i="6" l="1"/>
  <c r="A284" i="6" l="1"/>
  <c r="A294" i="6" l="1"/>
  <c r="A302" i="6" l="1"/>
  <c r="A310" i="6" l="1"/>
  <c r="A318" i="6" l="1"/>
  <c r="A326" i="6" l="1"/>
  <c r="A336" i="6" l="1"/>
  <c r="A344" i="6" l="1"/>
  <c r="A352" i="6" l="1"/>
  <c r="A360" i="6" l="1"/>
  <c r="A368" i="6" l="1"/>
  <c r="A378" i="6" l="1"/>
  <c r="A386" i="6" s="1"/>
  <c r="A394" i="6" s="1"/>
  <c r="A402" i="6" s="1"/>
  <c r="A410" i="6" s="1"/>
  <c r="A420" i="6" l="1"/>
  <c r="A428" i="6" s="1"/>
  <c r="A436" i="6" s="1"/>
  <c r="A444" i="6" s="1"/>
  <c r="A452" i="6" s="1"/>
  <c r="A462" i="6" l="1"/>
  <c r="A470" i="6" s="1"/>
  <c r="A478" i="6" s="1"/>
  <c r="A486" i="6" s="1"/>
  <c r="A494" i="6" s="1"/>
  <c r="A504" i="6" l="1"/>
  <c r="A512" i="6" s="1"/>
  <c r="A520" i="6" s="1"/>
  <c r="A528" i="6" s="1"/>
  <c r="A536" i="6" s="1"/>
  <c r="A546" i="6" l="1"/>
  <c r="A554" i="6" s="1"/>
  <c r="A562" i="6" s="1"/>
  <c r="A570" i="6" s="1"/>
  <c r="A578" i="6" s="1"/>
  <c r="A588" i="6" l="1"/>
  <c r="A596" i="6" s="1"/>
  <c r="A604" i="6" s="1"/>
  <c r="A612" i="6" s="1"/>
  <c r="A620" i="6" s="1"/>
  <c r="A630" i="6" l="1"/>
  <c r="A638" i="6" s="1"/>
  <c r="A646" i="6" s="1"/>
  <c r="A654" i="6" s="1"/>
  <c r="A662" i="6" s="1"/>
  <c r="A672" i="6" l="1"/>
  <c r="A680" i="6" s="1"/>
  <c r="A688" i="6" s="1"/>
  <c r="A696" i="6" s="1"/>
  <c r="A704" i="6" s="1"/>
  <c r="A714" i="6" l="1"/>
  <c r="A722" i="6" l="1"/>
  <c r="A730" i="6" s="1"/>
  <c r="A738" i="6" s="1"/>
  <c r="A746" i="6" s="1"/>
  <c r="A756" i="6" s="1"/>
  <c r="A764" i="6" l="1"/>
  <c r="A772" i="6" s="1"/>
  <c r="A780" i="6" s="1"/>
  <c r="A788" i="6" s="1"/>
  <c r="A798" i="6" s="1"/>
  <c r="A806" i="6" l="1"/>
  <c r="A814" i="6" s="1"/>
  <c r="A822" i="6" s="1"/>
  <c r="A830" i="6" s="1"/>
  <c r="A840" i="6" s="1"/>
  <c r="A848" i="6" s="1"/>
  <c r="A856" i="6" s="1"/>
</calcChain>
</file>

<file path=xl/sharedStrings.xml><?xml version="1.0" encoding="utf-8"?>
<sst xmlns="http://schemas.openxmlformats.org/spreadsheetml/2006/main" count="1928" uniqueCount="91">
  <si>
    <t>A</t>
  </si>
  <si>
    <t>C</t>
  </si>
  <si>
    <t>PRODUCT ID</t>
  </si>
  <si>
    <t>QUANTITY</t>
  </si>
  <si>
    <t>FONT FOR MUG</t>
  </si>
  <si>
    <t>D</t>
  </si>
  <si>
    <t>F</t>
  </si>
  <si>
    <t>COMMENTS:</t>
  </si>
  <si>
    <t>FRONT</t>
  </si>
  <si>
    <t>BACK</t>
  </si>
  <si>
    <t>OLD ENGLISH</t>
  </si>
  <si>
    <t>AJ-618NG</t>
  </si>
  <si>
    <t>AJ-618GLP</t>
  </si>
  <si>
    <t>AJ-455NG</t>
  </si>
  <si>
    <t>AJ-455GLP</t>
  </si>
  <si>
    <t>AJ-1112</t>
  </si>
  <si>
    <t>AJ-1015</t>
  </si>
  <si>
    <t>AJ-7168</t>
  </si>
  <si>
    <t>AJ-M100</t>
  </si>
  <si>
    <t>AJ-7181</t>
  </si>
  <si>
    <t>STEINS</t>
  </si>
  <si>
    <t>MUGS</t>
  </si>
  <si>
    <t>AJ-7190</t>
  </si>
  <si>
    <t>AJ-7161NG</t>
  </si>
  <si>
    <t>AJ-7161GT</t>
  </si>
  <si>
    <t>AJ-7186GLP</t>
  </si>
  <si>
    <t>AJ-7186NG</t>
  </si>
  <si>
    <t>AJ-7186GT</t>
  </si>
  <si>
    <t>AJ-7161GLP</t>
  </si>
  <si>
    <t>AJ-M14NG</t>
  </si>
  <si>
    <t>AJ-M14GT</t>
  </si>
  <si>
    <t>AJ-439NG</t>
  </si>
  <si>
    <t>AJ-439GT</t>
  </si>
  <si>
    <t>AJ-538NG</t>
  </si>
  <si>
    <t>AJ-538GT</t>
  </si>
  <si>
    <t>AJ-595</t>
  </si>
  <si>
    <t>AJ-596</t>
  </si>
  <si>
    <t>AJ-M20NG</t>
  </si>
  <si>
    <t>AJ-M20GLP</t>
  </si>
  <si>
    <t>AJ-M20GT</t>
  </si>
  <si>
    <t>AJ-511NG</t>
  </si>
  <si>
    <t>AJ-511GLP</t>
  </si>
  <si>
    <t>AJ-511GT</t>
  </si>
  <si>
    <t>COASTERS</t>
  </si>
  <si>
    <t>PLAQUES</t>
  </si>
  <si>
    <t>AJ-1010</t>
  </si>
  <si>
    <t>AJ-2010</t>
  </si>
  <si>
    <t>ORNAMENTS</t>
  </si>
  <si>
    <t>AJ-C2701</t>
  </si>
  <si>
    <t>AJ-1740C</t>
  </si>
  <si>
    <t>OTHER</t>
  </si>
  <si>
    <t>WINGING STEIN</t>
  </si>
  <si>
    <t>FONTS</t>
  </si>
  <si>
    <t>QTY</t>
  </si>
  <si>
    <t>B</t>
  </si>
  <si>
    <t>E</t>
  </si>
  <si>
    <t>HANDLE TEXT</t>
  </si>
  <si>
    <t>HANDLE DECAL</t>
  </si>
  <si>
    <t>PRICE</t>
  </si>
  <si>
    <t>PRODUCT</t>
  </si>
  <si>
    <t>24 N. Palafox St.</t>
  </si>
  <si>
    <t>Pensacola, FL 32502</t>
  </si>
  <si>
    <t>A &amp; J Mug Shop</t>
  </si>
  <si>
    <t>Send Completed Order Forms to:   orders@ajmugs.com</t>
  </si>
  <si>
    <t>Send Artwork Related Questions to:   art@ajmugs.com</t>
  </si>
  <si>
    <t>Web:   www.ajmugs.com</t>
  </si>
  <si>
    <t>Please fill out ALL contact information below</t>
  </si>
  <si>
    <t>ORGANIZATION</t>
  </si>
  <si>
    <t>POC NAME</t>
  </si>
  <si>
    <t>EMAIL</t>
  </si>
  <si>
    <t>PHONE</t>
  </si>
  <si>
    <t>ORDER DATE</t>
  </si>
  <si>
    <t>DUE DATE</t>
  </si>
  <si>
    <t>CIVILIAN EMAIL</t>
  </si>
  <si>
    <t>SHIPPING ADDRESS</t>
  </si>
  <si>
    <t>FILL OUT FORM BELOW TO CUSTOMIZE EACH CERAMIC.  DECALS MAY BE MOVED OR ARRANGED AS NECESSARY TO ACHIEVE PROPER FIT.</t>
  </si>
  <si>
    <r>
      <rPr>
        <b/>
        <sz val="12"/>
        <color theme="1"/>
        <rFont val="Calibri"/>
        <family val="2"/>
        <scheme val="minor"/>
      </rPr>
      <t>G.</t>
    </r>
    <r>
      <rPr>
        <sz val="12"/>
        <color theme="1"/>
        <rFont val="Calibri"/>
        <family val="2"/>
        <scheme val="minor"/>
      </rPr>
      <t xml:space="preserve">  AREA OPP. HANDLE</t>
    </r>
  </si>
  <si>
    <r>
      <rPr>
        <b/>
        <sz val="12"/>
        <color theme="1"/>
        <rFont val="Calibri"/>
        <family val="2"/>
        <scheme val="minor"/>
      </rPr>
      <t xml:space="preserve">H. </t>
    </r>
    <r>
      <rPr>
        <sz val="12"/>
        <color theme="1"/>
        <rFont val="Calibri"/>
        <family val="2"/>
        <scheme val="minor"/>
      </rPr>
      <t>HANDLE DECORATION</t>
    </r>
  </si>
  <si>
    <t xml:space="preserve"> --SELECT-- </t>
  </si>
  <si>
    <t xml:space="preserve"> --SELECT--</t>
  </si>
  <si>
    <t>FOR CUSTOMER NOTES ONLY:</t>
  </si>
  <si>
    <t>Fax:        (850)434-2204</t>
  </si>
  <si>
    <t>Phone:   (850)434-2203</t>
  </si>
  <si>
    <t>Order forms without all contact information will not be accepted</t>
  </si>
  <si>
    <t>NCSB (default)</t>
  </si>
  <si>
    <r>
      <rPr>
        <b/>
        <sz val="12"/>
        <color theme="1"/>
        <rFont val="Calibri"/>
        <family val="2"/>
        <scheme val="minor"/>
      </rPr>
      <t>U.</t>
    </r>
    <r>
      <rPr>
        <sz val="12"/>
        <color theme="1"/>
        <rFont val="Calibri"/>
        <family val="2"/>
        <scheme val="minor"/>
      </rPr>
      <t xml:space="preserve">  BOTTOM OF MUG</t>
    </r>
  </si>
  <si>
    <t>→→→→→→      PLEASE SEE "ORDER FORM INSTRUCTIONS" FOR DETAILED ORDERING INFORMATION       →→→→→→</t>
  </si>
  <si>
    <t>AJ-MM24NG</t>
  </si>
  <si>
    <t>AJ-MM24GLP</t>
  </si>
  <si>
    <t>AJ-MM24GT</t>
  </si>
  <si>
    <t>A &amp; J MUG SHOP STANDARD ORDER FORM (2024 New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</si>
</sst>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7"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b/>
      <sz val="11"/>
      <color theme="1"/>
      <name val="Calibri"/>
      <family val="2"/>
      <scheme val="minor"/>
    </font>
    <font>
      <sz val="8"/>
      <name val="Calibri"/>
      <family val="2"/>
      <scheme val="minor"/>
    </font>
    <font>
      <sz val="11"/>
      <color rgb="FF000000"/>
      <name val="Calibri"/>
      <family val="2"/>
      <scheme val="minor"/>
    </font>
    <font>
      <b/>
      <sz val="11"/>
      <color rgb="FF000000"/>
      <name val="Calibri"/>
      <family val="2"/>
      <scheme val="minor"/>
    </font>
    <font>
      <sz val="16"/>
      <color theme="1"/>
      <name val="Calibri"/>
      <family val="2"/>
      <scheme val="minor"/>
    </font>
    <font>
      <u/>
      <sz val="16"/>
      <color theme="10"/>
      <name val="Calibri"/>
      <family val="2"/>
      <scheme val="minor"/>
    </font>
    <font>
      <b/>
      <sz val="12"/>
      <color theme="1"/>
      <name val="Calibri"/>
      <family val="2"/>
      <scheme val="minor"/>
    </font>
    <font>
      <sz val="20"/>
      <color theme="1"/>
      <name val="Calibri"/>
      <family val="2"/>
      <scheme val="minor"/>
    </font>
    <font>
      <b/>
      <sz val="12"/>
      <color theme="0"/>
      <name val="Calibri"/>
      <family val="2"/>
      <scheme val="minor"/>
    </font>
    <font>
      <b/>
      <sz val="11"/>
      <color theme="1"/>
      <name val="Calibri"/>
      <family val="2"/>
      <scheme val="minor"/>
    </font>
    <font>
      <sz val="16"/>
      <color theme="1"/>
      <name val="Calibri"/>
      <family val="2"/>
      <scheme val="minor"/>
    </font>
    <font>
      <sz val="12"/>
      <color rgb="FFFF0000"/>
      <name val="Calibri"/>
      <family val="2"/>
      <scheme val="minor"/>
    </font>
    <font>
      <b/>
      <sz val="16"/>
      <color theme="1"/>
      <name val="Calibri"/>
      <family val="2"/>
      <scheme val="minor"/>
    </font>
  </fonts>
  <fills count="1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1"/>
        <bgColor indexed="64"/>
      </patternFill>
    </fill>
    <fill>
      <patternFill patternType="lightUp"/>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tint="-0.14999847407452621"/>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medium">
        <color indexed="64"/>
      </top>
      <bottom/>
      <diagonal/>
    </border>
    <border>
      <left style="medium">
        <color auto="1"/>
      </left>
      <right style="medium">
        <color auto="1"/>
      </right>
      <top style="medium">
        <color auto="1"/>
      </top>
      <bottom style="mediumDashed">
        <color auto="1"/>
      </bottom>
      <diagonal/>
    </border>
    <border>
      <left style="medium">
        <color auto="1"/>
      </left>
      <right style="medium">
        <color auto="1"/>
      </right>
      <top style="mediumDashed">
        <color auto="1"/>
      </top>
      <bottom style="mediumDashed">
        <color auto="1"/>
      </bottom>
      <diagonal/>
    </border>
    <border>
      <left style="medium">
        <color auto="1"/>
      </left>
      <right style="medium">
        <color auto="1"/>
      </right>
      <top style="mediumDashed">
        <color auto="1"/>
      </top>
      <bottom style="medium">
        <color auto="1"/>
      </bottom>
      <diagonal/>
    </border>
    <border>
      <left style="medium">
        <color indexed="64"/>
      </left>
      <right/>
      <top style="medium">
        <color indexed="64"/>
      </top>
      <bottom style="mediumDashed">
        <color indexed="64"/>
      </bottom>
      <diagonal/>
    </border>
    <border>
      <left/>
      <right style="medium">
        <color auto="1"/>
      </right>
      <top style="medium">
        <color indexed="64"/>
      </top>
      <bottom style="mediumDashed">
        <color indexed="64"/>
      </bottom>
      <diagonal/>
    </border>
    <border>
      <left/>
      <right style="medium">
        <color indexed="64"/>
      </right>
      <top/>
      <bottom/>
      <diagonal/>
    </border>
    <border>
      <left style="medium">
        <color indexed="64"/>
      </left>
      <right/>
      <top/>
      <bottom/>
      <diagonal/>
    </border>
    <border>
      <left style="medium">
        <color auto="1"/>
      </left>
      <right/>
      <top style="mediumDashed">
        <color indexed="64"/>
      </top>
      <bottom style="medium">
        <color auto="1"/>
      </bottom>
      <diagonal/>
    </border>
    <border>
      <left/>
      <right style="medium">
        <color auto="1"/>
      </right>
      <top style="mediumDashed">
        <color indexed="64"/>
      </top>
      <bottom style="medium">
        <color auto="1"/>
      </bottom>
      <diagonal/>
    </border>
    <border>
      <left/>
      <right/>
      <top/>
      <bottom style="medium">
        <color indexed="64"/>
      </bottom>
      <diagonal/>
    </border>
    <border>
      <left style="medium">
        <color auto="1"/>
      </left>
      <right style="medium">
        <color auto="1"/>
      </right>
      <top style="mediumDashed">
        <color auto="1"/>
      </top>
      <bottom/>
      <diagonal/>
    </border>
    <border>
      <left/>
      <right/>
      <top style="thin">
        <color auto="1"/>
      </top>
      <bottom style="medium">
        <color auto="1"/>
      </bottom>
      <diagonal/>
    </border>
  </borders>
  <cellStyleXfs count="58">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cellStyleXfs>
  <cellXfs count="208">
    <xf numFmtId="0" fontId="0" fillId="0" borderId="0" xfId="0"/>
    <xf numFmtId="164" fontId="0" fillId="0" borderId="0" xfId="0" applyNumberFormat="1"/>
    <xf numFmtId="0" fontId="14" fillId="0" borderId="0" xfId="0" applyFont="1"/>
    <xf numFmtId="0" fontId="14" fillId="3" borderId="0" xfId="0" applyFont="1" applyFill="1"/>
    <xf numFmtId="0" fontId="16" fillId="0" borderId="0" xfId="0" applyFont="1"/>
    <xf numFmtId="0" fontId="0" fillId="3" borderId="0" xfId="0" applyFill="1"/>
    <xf numFmtId="0" fontId="17" fillId="0" borderId="0" xfId="0" applyFont="1"/>
    <xf numFmtId="0" fontId="14" fillId="0" borderId="0" xfId="0" applyFont="1" applyAlignment="1">
      <alignment wrapText="1"/>
    </xf>
    <xf numFmtId="0" fontId="22" fillId="7" borderId="0" xfId="0" applyFont="1" applyFill="1" applyAlignment="1">
      <alignment horizontal="center"/>
    </xf>
    <xf numFmtId="0" fontId="10" fillId="6" borderId="8" xfId="0" applyFont="1" applyFill="1" applyBorder="1" applyAlignment="1">
      <alignment horizontal="left" vertical="center"/>
    </xf>
    <xf numFmtId="0" fontId="20" fillId="5" borderId="10" xfId="0" applyFont="1" applyFill="1" applyBorder="1" applyAlignment="1">
      <alignment horizontal="center" vertical="center"/>
    </xf>
    <xf numFmtId="0" fontId="20" fillId="5" borderId="7" xfId="0" applyFont="1" applyFill="1" applyBorder="1" applyAlignment="1">
      <alignment horizontal="center" vertical="center"/>
    </xf>
    <xf numFmtId="0" fontId="20" fillId="0" borderId="7" xfId="0" applyFont="1" applyBorder="1" applyAlignment="1" applyProtection="1">
      <alignment horizontal="center" vertical="center" shrinkToFit="1"/>
      <protection locked="0"/>
    </xf>
    <xf numFmtId="0" fontId="20" fillId="0" borderId="7" xfId="0" applyFont="1" applyBorder="1" applyAlignment="1" applyProtection="1">
      <alignment horizontal="center" vertical="center"/>
      <protection locked="0"/>
    </xf>
    <xf numFmtId="0" fontId="23" fillId="0" borderId="0" xfId="0" applyFont="1"/>
    <xf numFmtId="0" fontId="23" fillId="3" borderId="0" xfId="0" applyFont="1" applyFill="1"/>
    <xf numFmtId="0" fontId="9" fillId="0" borderId="11" xfId="0" applyFont="1" applyBorder="1" applyAlignment="1" applyProtection="1">
      <alignment horizontal="center" vertical="center" shrinkToFit="1"/>
      <protection locked="0"/>
    </xf>
    <xf numFmtId="0" fontId="10" fillId="13" borderId="11" xfId="0" applyFont="1" applyFill="1" applyBorder="1" applyAlignment="1">
      <alignment horizontal="center" vertical="center" shrinkToFit="1"/>
    </xf>
    <xf numFmtId="0" fontId="20" fillId="13" borderId="7" xfId="0" applyFont="1" applyFill="1" applyBorder="1" applyAlignment="1" applyProtection="1">
      <alignment horizontal="center" vertical="center"/>
      <protection locked="0"/>
    </xf>
    <xf numFmtId="0" fontId="9" fillId="15" borderId="7" xfId="0" applyFont="1" applyFill="1" applyBorder="1" applyAlignment="1">
      <alignment horizontal="center" vertical="center"/>
    </xf>
    <xf numFmtId="0" fontId="20" fillId="16" borderId="7" xfId="0" applyFont="1" applyFill="1" applyBorder="1" applyAlignment="1" applyProtection="1">
      <alignment horizontal="center" vertical="center" shrinkToFit="1"/>
      <protection locked="0"/>
    </xf>
    <xf numFmtId="0" fontId="10" fillId="17" borderId="23" xfId="0" applyFont="1" applyFill="1" applyBorder="1" applyAlignment="1">
      <alignment horizontal="left" vertical="center" shrinkToFit="1"/>
    </xf>
    <xf numFmtId="0" fontId="10" fillId="18" borderId="13" xfId="0" applyFont="1" applyFill="1" applyBorder="1" applyAlignment="1">
      <alignment horizontal="left" vertical="center"/>
    </xf>
    <xf numFmtId="0" fontId="10" fillId="0" borderId="24" xfId="0" applyFont="1" applyBorder="1" applyAlignment="1" applyProtection="1">
      <alignment horizontal="center" vertical="center" shrinkToFit="1"/>
      <protection locked="0"/>
    </xf>
    <xf numFmtId="0" fontId="10" fillId="0" borderId="26"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9" fillId="0" borderId="24"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7" fillId="12" borderId="11" xfId="0" applyFont="1" applyFill="1" applyBorder="1" applyAlignment="1" applyProtection="1">
      <alignment horizontal="center" vertical="center" shrinkToFit="1"/>
      <protection locked="0"/>
    </xf>
    <xf numFmtId="0" fontId="10" fillId="12" borderId="12" xfId="0" applyFont="1" applyFill="1" applyBorder="1" applyAlignment="1" applyProtection="1">
      <alignment horizontal="center" vertical="center" shrinkToFit="1"/>
      <protection locked="0"/>
    </xf>
    <xf numFmtId="0" fontId="7" fillId="10" borderId="12" xfId="0" applyFont="1" applyFill="1" applyBorder="1" applyAlignment="1" applyProtection="1">
      <alignment horizontal="center" vertical="center" shrinkToFit="1"/>
      <protection locked="0"/>
    </xf>
    <xf numFmtId="0" fontId="10" fillId="10" borderId="13" xfId="0" applyFont="1" applyFill="1" applyBorder="1" applyAlignment="1" applyProtection="1">
      <alignment horizontal="center" vertical="center" shrinkToFit="1"/>
      <protection locked="0"/>
    </xf>
    <xf numFmtId="0" fontId="9" fillId="11" borderId="11" xfId="0" applyFont="1" applyFill="1" applyBorder="1" applyAlignment="1" applyProtection="1">
      <alignment horizontal="center" vertical="center" shrinkToFit="1"/>
      <protection locked="0"/>
    </xf>
    <xf numFmtId="0" fontId="10" fillId="11" borderId="13" xfId="0" applyFont="1" applyFill="1" applyBorder="1" applyAlignment="1" applyProtection="1">
      <alignment horizontal="center" vertical="center" shrinkToFit="1"/>
      <protection locked="0"/>
    </xf>
    <xf numFmtId="49" fontId="0" fillId="0" borderId="0" xfId="0" applyNumberFormat="1"/>
    <xf numFmtId="49" fontId="8" fillId="0" borderId="25" xfId="0" applyNumberFormat="1" applyFont="1" applyBorder="1" applyAlignment="1" applyProtection="1">
      <alignment horizontal="center" vertical="center" shrinkToFit="1"/>
      <protection locked="0"/>
    </xf>
    <xf numFmtId="49" fontId="9" fillId="0" borderId="24" xfId="0" applyNumberFormat="1" applyFont="1" applyBorder="1" applyAlignment="1" applyProtection="1">
      <alignment horizontal="center" vertical="center" shrinkToFit="1"/>
      <protection locked="0"/>
    </xf>
    <xf numFmtId="49" fontId="9" fillId="0" borderId="11" xfId="0" applyNumberFormat="1" applyFont="1" applyBorder="1" applyAlignment="1" applyProtection="1">
      <alignment horizontal="center" vertical="center" shrinkToFit="1"/>
      <protection locked="0"/>
    </xf>
    <xf numFmtId="49" fontId="10" fillId="0" borderId="24" xfId="0" applyNumberFormat="1" applyFont="1" applyBorder="1" applyAlignment="1" applyProtection="1">
      <alignment horizontal="center" vertical="center" shrinkToFit="1"/>
      <protection locked="0"/>
    </xf>
    <xf numFmtId="49" fontId="10" fillId="0" borderId="26" xfId="0" applyNumberFormat="1" applyFont="1" applyBorder="1" applyAlignment="1" applyProtection="1">
      <alignment horizontal="center" vertical="center" shrinkToFit="1"/>
      <protection locked="0"/>
    </xf>
    <xf numFmtId="49" fontId="6" fillId="0" borderId="13" xfId="0" applyNumberFormat="1" applyFont="1" applyBorder="1" applyAlignment="1" applyProtection="1">
      <alignment horizontal="center" vertical="center" shrinkToFit="1"/>
      <protection locked="0"/>
    </xf>
    <xf numFmtId="49" fontId="7" fillId="10" borderId="12" xfId="0" applyNumberFormat="1" applyFont="1" applyFill="1" applyBorder="1" applyAlignment="1" applyProtection="1">
      <alignment horizontal="center" vertical="center" shrinkToFit="1"/>
      <protection locked="0"/>
    </xf>
    <xf numFmtId="49" fontId="10" fillId="10" borderId="13" xfId="0" applyNumberFormat="1" applyFont="1" applyFill="1" applyBorder="1" applyAlignment="1" applyProtection="1">
      <alignment horizontal="center" vertical="center" shrinkToFit="1"/>
      <protection locked="0"/>
    </xf>
    <xf numFmtId="49" fontId="9" fillId="15" borderId="7" xfId="0" applyNumberFormat="1" applyFont="1" applyFill="1" applyBorder="1" applyAlignment="1">
      <alignment horizontal="center" vertical="center"/>
    </xf>
    <xf numFmtId="49" fontId="9" fillId="11" borderId="11" xfId="0" applyNumberFormat="1" applyFont="1" applyFill="1" applyBorder="1" applyAlignment="1" applyProtection="1">
      <alignment horizontal="center" vertical="center" shrinkToFit="1"/>
      <protection locked="0"/>
    </xf>
    <xf numFmtId="49" fontId="10" fillId="11" borderId="13" xfId="0" applyNumberFormat="1" applyFont="1" applyFill="1" applyBorder="1" applyAlignment="1" applyProtection="1">
      <alignment horizontal="center" vertical="center" shrinkToFit="1"/>
      <protection locked="0"/>
    </xf>
    <xf numFmtId="49" fontId="0" fillId="8" borderId="0" xfId="0" applyNumberFormat="1" applyFill="1"/>
    <xf numFmtId="49" fontId="10" fillId="13" borderId="11" xfId="0" applyNumberFormat="1" applyFont="1" applyFill="1" applyBorder="1" applyAlignment="1">
      <alignment horizontal="center" vertical="center" shrinkToFit="1"/>
    </xf>
    <xf numFmtId="49" fontId="20" fillId="13" borderId="7" xfId="0" applyNumberFormat="1" applyFont="1" applyFill="1" applyBorder="1" applyAlignment="1" applyProtection="1">
      <alignment horizontal="center" vertical="center"/>
      <protection locked="0"/>
    </xf>
    <xf numFmtId="49" fontId="0" fillId="9" borderId="0" xfId="0" applyNumberFormat="1" applyFill="1"/>
    <xf numFmtId="49" fontId="20" fillId="5" borderId="7" xfId="0" applyNumberFormat="1" applyFont="1" applyFill="1" applyBorder="1" applyAlignment="1">
      <alignment horizontal="center" vertical="center"/>
    </xf>
    <xf numFmtId="49" fontId="7" fillId="12" borderId="11" xfId="0" applyNumberFormat="1" applyFont="1" applyFill="1" applyBorder="1" applyAlignment="1" applyProtection="1">
      <alignment horizontal="center" vertical="center" shrinkToFit="1"/>
      <protection locked="0"/>
    </xf>
    <xf numFmtId="49" fontId="10" fillId="12" borderId="12" xfId="0" applyNumberFormat="1" applyFont="1" applyFill="1" applyBorder="1" applyAlignment="1" applyProtection="1">
      <alignment horizontal="center" vertical="center" shrinkToFit="1"/>
      <protection locked="0"/>
    </xf>
    <xf numFmtId="49" fontId="20" fillId="3" borderId="1" xfId="0" applyNumberFormat="1" applyFont="1" applyFill="1" applyBorder="1" applyAlignment="1">
      <alignment shrinkToFit="1"/>
    </xf>
    <xf numFmtId="49" fontId="20" fillId="3" borderId="1" xfId="0" applyNumberFormat="1" applyFont="1" applyFill="1" applyBorder="1"/>
    <xf numFmtId="49" fontId="22" fillId="7" borderId="0" xfId="0" applyNumberFormat="1" applyFont="1" applyFill="1" applyAlignment="1">
      <alignment horizontal="center"/>
    </xf>
    <xf numFmtId="49" fontId="10" fillId="6" borderId="8" xfId="0" applyNumberFormat="1" applyFont="1" applyFill="1" applyBorder="1" applyAlignment="1">
      <alignment horizontal="left" vertical="center"/>
    </xf>
    <xf numFmtId="49" fontId="20" fillId="0" borderId="7" xfId="0" applyNumberFormat="1" applyFont="1" applyBorder="1" applyAlignment="1" applyProtection="1">
      <alignment horizontal="center" vertical="center" shrinkToFit="1"/>
      <protection locked="0"/>
    </xf>
    <xf numFmtId="49" fontId="20" fillId="5" borderId="10" xfId="0" applyNumberFormat="1" applyFont="1" applyFill="1" applyBorder="1" applyAlignment="1">
      <alignment horizontal="center" vertical="center"/>
    </xf>
    <xf numFmtId="49" fontId="10" fillId="17" borderId="23" xfId="0" applyNumberFormat="1" applyFont="1" applyFill="1" applyBorder="1" applyAlignment="1">
      <alignment horizontal="left" vertical="center" shrinkToFit="1"/>
    </xf>
    <xf numFmtId="49" fontId="20" fillId="16" borderId="7" xfId="0" applyNumberFormat="1" applyFont="1" applyFill="1" applyBorder="1" applyAlignment="1" applyProtection="1">
      <alignment horizontal="center" vertical="center" shrinkToFit="1"/>
      <protection locked="0"/>
    </xf>
    <xf numFmtId="49" fontId="10" fillId="18" borderId="13" xfId="0" applyNumberFormat="1" applyFont="1" applyFill="1" applyBorder="1" applyAlignment="1">
      <alignment horizontal="left" vertical="center"/>
    </xf>
    <xf numFmtId="49" fontId="9" fillId="0" borderId="13" xfId="0" applyNumberFormat="1" applyFont="1" applyBorder="1" applyAlignment="1" applyProtection="1">
      <alignment horizontal="center" vertical="center" shrinkToFit="1"/>
      <protection locked="0"/>
    </xf>
    <xf numFmtId="49" fontId="9" fillId="0" borderId="25" xfId="0" applyNumberFormat="1" applyFont="1" applyBorder="1" applyAlignment="1" applyProtection="1">
      <alignment horizontal="center" vertical="center" shrinkToFit="1"/>
      <protection locked="0"/>
    </xf>
    <xf numFmtId="0" fontId="5" fillId="6" borderId="8" xfId="0" applyFont="1" applyFill="1" applyBorder="1" applyAlignment="1">
      <alignment horizontal="left" vertical="center"/>
    </xf>
    <xf numFmtId="49" fontId="0" fillId="8" borderId="0" xfId="0" applyNumberFormat="1" applyFill="1" applyAlignment="1">
      <alignment horizontal="center"/>
    </xf>
    <xf numFmtId="49" fontId="0" fillId="0" borderId="0" xfId="0" applyNumberFormat="1" applyAlignment="1">
      <alignment horizontal="center"/>
    </xf>
    <xf numFmtId="49" fontId="0" fillId="9" borderId="0" xfId="0" applyNumberFormat="1" applyFill="1" applyAlignment="1">
      <alignment horizontal="center"/>
    </xf>
    <xf numFmtId="0" fontId="0" fillId="0" borderId="0" xfId="0" applyAlignment="1">
      <alignment horizontal="center"/>
    </xf>
    <xf numFmtId="49" fontId="20" fillId="0" borderId="0" xfId="0" applyNumberFormat="1" applyFont="1" applyAlignment="1">
      <alignment horizontal="center"/>
    </xf>
    <xf numFmtId="49" fontId="0" fillId="0" borderId="0" xfId="0" applyNumberFormat="1" applyAlignment="1" applyProtection="1">
      <alignment horizontal="center"/>
      <protection locked="0"/>
    </xf>
    <xf numFmtId="49" fontId="0" fillId="0" borderId="25" xfId="0" applyNumberFormat="1" applyBorder="1" applyAlignment="1" applyProtection="1">
      <alignment horizontal="center"/>
      <protection locked="0"/>
    </xf>
    <xf numFmtId="49" fontId="3" fillId="6" borderId="8" xfId="0" applyNumberFormat="1" applyFont="1" applyFill="1" applyBorder="1" applyAlignment="1">
      <alignment horizontal="left" vertical="center"/>
    </xf>
    <xf numFmtId="49" fontId="3" fillId="13" borderId="11" xfId="0" applyNumberFormat="1" applyFont="1" applyFill="1" applyBorder="1" applyAlignment="1">
      <alignment horizontal="center" vertical="center" shrinkToFit="1"/>
    </xf>
    <xf numFmtId="49" fontId="3" fillId="0" borderId="11" xfId="0" applyNumberFormat="1" applyFont="1" applyBorder="1" applyAlignment="1" applyProtection="1">
      <alignment horizontal="center" vertical="center" shrinkToFit="1"/>
      <protection locked="0"/>
    </xf>
    <xf numFmtId="49" fontId="3" fillId="0" borderId="25" xfId="0" applyNumberFormat="1" applyFont="1" applyBorder="1" applyAlignment="1" applyProtection="1">
      <alignment horizontal="center" vertical="center" shrinkToFit="1"/>
      <protection locked="0"/>
    </xf>
    <xf numFmtId="49" fontId="3" fillId="17" borderId="23" xfId="0" applyNumberFormat="1" applyFont="1" applyFill="1" applyBorder="1" applyAlignment="1">
      <alignment horizontal="left" vertical="center" shrinkToFit="1"/>
    </xf>
    <xf numFmtId="49" fontId="3" fillId="0" borderId="24" xfId="0" applyNumberFormat="1" applyFont="1" applyBorder="1" applyAlignment="1" applyProtection="1">
      <alignment horizontal="center" vertical="center" shrinkToFit="1"/>
      <protection locked="0"/>
    </xf>
    <xf numFmtId="49" fontId="3" fillId="12" borderId="11" xfId="0" applyNumberFormat="1" applyFont="1" applyFill="1" applyBorder="1" applyAlignment="1" applyProtection="1">
      <alignment horizontal="center" vertical="center" shrinkToFit="1"/>
      <protection locked="0"/>
    </xf>
    <xf numFmtId="49" fontId="3" fillId="10" borderId="12" xfId="0" applyNumberFormat="1" applyFont="1" applyFill="1" applyBorder="1" applyAlignment="1" applyProtection="1">
      <alignment horizontal="center" vertical="center" shrinkToFit="1"/>
      <protection locked="0"/>
    </xf>
    <xf numFmtId="49" fontId="3" fillId="12" borderId="12" xfId="0" applyNumberFormat="1" applyFont="1" applyFill="1" applyBorder="1" applyAlignment="1" applyProtection="1">
      <alignment horizontal="center" vertical="center" shrinkToFit="1"/>
      <protection locked="0"/>
    </xf>
    <xf numFmtId="49" fontId="3" fillId="10" borderId="13" xfId="0" applyNumberFormat="1" applyFont="1" applyFill="1" applyBorder="1" applyAlignment="1" applyProtection="1">
      <alignment horizontal="center" vertical="center" shrinkToFit="1"/>
      <protection locked="0"/>
    </xf>
    <xf numFmtId="49" fontId="3" fillId="0" borderId="26" xfId="0" applyNumberFormat="1" applyFont="1" applyBorder="1" applyAlignment="1" applyProtection="1">
      <alignment horizontal="center" vertical="center" shrinkToFit="1"/>
      <protection locked="0"/>
    </xf>
    <xf numFmtId="49" fontId="3" fillId="0" borderId="13" xfId="0" applyNumberFormat="1" applyFont="1" applyBorder="1" applyAlignment="1" applyProtection="1">
      <alignment horizontal="center" vertical="center" shrinkToFit="1"/>
      <protection locked="0"/>
    </xf>
    <xf numFmtId="49" fontId="3" fillId="15" borderId="7" xfId="0" applyNumberFormat="1" applyFont="1" applyFill="1" applyBorder="1" applyAlignment="1">
      <alignment horizontal="center" vertical="center"/>
    </xf>
    <xf numFmtId="49" fontId="3" fillId="11" borderId="11" xfId="0" applyNumberFormat="1" applyFont="1" applyFill="1" applyBorder="1" applyAlignment="1" applyProtection="1">
      <alignment horizontal="center" vertical="center" shrinkToFit="1"/>
      <protection locked="0"/>
    </xf>
    <xf numFmtId="49" fontId="3" fillId="18" borderId="13" xfId="0" applyNumberFormat="1" applyFont="1" applyFill="1" applyBorder="1" applyAlignment="1">
      <alignment horizontal="left" vertical="center"/>
    </xf>
    <xf numFmtId="49" fontId="3" fillId="11" borderId="13" xfId="0" applyNumberFormat="1" applyFont="1" applyFill="1" applyBorder="1" applyAlignment="1" applyProtection="1">
      <alignment horizontal="center" vertical="center" shrinkToFit="1"/>
      <protection locked="0"/>
    </xf>
    <xf numFmtId="49" fontId="3" fillId="5" borderId="8" xfId="0" applyNumberFormat="1" applyFont="1" applyFill="1" applyBorder="1" applyAlignment="1">
      <alignment horizontal="center" vertical="center"/>
    </xf>
    <xf numFmtId="49" fontId="3" fillId="0" borderId="34" xfId="0" applyNumberFormat="1" applyFont="1" applyBorder="1" applyAlignment="1" applyProtection="1">
      <alignment horizontal="center" vertical="center" shrinkToFit="1"/>
      <protection locked="0"/>
    </xf>
    <xf numFmtId="49" fontId="3" fillId="10" borderId="29" xfId="0" applyNumberFormat="1" applyFont="1" applyFill="1" applyBorder="1" applyAlignment="1" applyProtection="1">
      <alignment horizontal="center" vertical="center" shrinkToFit="1"/>
      <protection locked="0"/>
    </xf>
    <xf numFmtId="49" fontId="3" fillId="10" borderId="21" xfId="0" applyNumberFormat="1" applyFont="1" applyFill="1" applyBorder="1" applyAlignment="1" applyProtection="1">
      <alignment horizontal="center" vertical="center" shrinkToFit="1"/>
      <protection locked="0"/>
    </xf>
    <xf numFmtId="49" fontId="3" fillId="15" borderId="10" xfId="0" applyNumberFormat="1" applyFont="1" applyFill="1" applyBorder="1" applyAlignment="1">
      <alignment horizontal="center" vertical="center"/>
    </xf>
    <xf numFmtId="49" fontId="2" fillId="0" borderId="25" xfId="0" applyNumberFormat="1" applyFont="1" applyBorder="1" applyAlignment="1" applyProtection="1">
      <alignment horizontal="center" vertical="center" shrinkToFit="1"/>
      <protection locked="0"/>
    </xf>
    <xf numFmtId="49" fontId="7" fillId="2" borderId="22" xfId="0" applyNumberFormat="1" applyFont="1" applyFill="1" applyBorder="1" applyAlignment="1" applyProtection="1">
      <alignment horizontal="left" vertical="center" shrinkToFit="1"/>
      <protection locked="0"/>
    </xf>
    <xf numFmtId="49" fontId="7" fillId="2" borderId="21" xfId="0" applyNumberFormat="1" applyFont="1" applyFill="1" applyBorder="1" applyAlignment="1" applyProtection="1">
      <alignment horizontal="left" vertical="center" shrinkToFit="1"/>
      <protection locked="0"/>
    </xf>
    <xf numFmtId="49" fontId="9" fillId="2" borderId="8" xfId="0" applyNumberFormat="1" applyFont="1" applyFill="1" applyBorder="1" applyAlignment="1" applyProtection="1">
      <alignment horizontal="left" vertical="center" shrinkToFit="1"/>
      <protection locked="0"/>
    </xf>
    <xf numFmtId="49" fontId="9" fillId="2" borderId="9" xfId="0" applyNumberFormat="1" applyFont="1" applyFill="1" applyBorder="1" applyAlignment="1" applyProtection="1">
      <alignment horizontal="left" vertical="center" shrinkToFit="1"/>
      <protection locked="0"/>
    </xf>
    <xf numFmtId="49" fontId="9" fillId="2" borderId="10" xfId="0" applyNumberFormat="1" applyFont="1" applyFill="1" applyBorder="1" applyAlignment="1" applyProtection="1">
      <alignment horizontal="left" vertical="center" shrinkToFit="1"/>
      <protection locked="0"/>
    </xf>
    <xf numFmtId="49" fontId="0" fillId="7" borderId="9" xfId="0" applyNumberFormat="1" applyFill="1" applyBorder="1" applyAlignment="1">
      <alignment horizontal="center"/>
    </xf>
    <xf numFmtId="49" fontId="10" fillId="14" borderId="11" xfId="0" applyNumberFormat="1" applyFont="1" applyFill="1" applyBorder="1" applyAlignment="1">
      <alignment horizontal="center" wrapText="1"/>
    </xf>
    <xf numFmtId="49" fontId="10" fillId="14" borderId="13" xfId="0" applyNumberFormat="1" applyFont="1" applyFill="1" applyBorder="1" applyAlignment="1">
      <alignment horizontal="center" wrapText="1"/>
    </xf>
    <xf numFmtId="49" fontId="10" fillId="3" borderId="8" xfId="0" applyNumberFormat="1" applyFont="1" applyFill="1" applyBorder="1" applyAlignment="1">
      <alignment horizontal="center" vertical="center"/>
    </xf>
    <xf numFmtId="49" fontId="10" fillId="3" borderId="10" xfId="0" applyNumberFormat="1" applyFont="1" applyFill="1" applyBorder="1" applyAlignment="1">
      <alignment horizontal="center" vertical="center"/>
    </xf>
    <xf numFmtId="49" fontId="20" fillId="5" borderId="11" xfId="0" applyNumberFormat="1" applyFont="1" applyFill="1" applyBorder="1" applyAlignment="1">
      <alignment horizontal="center" vertical="center"/>
    </xf>
    <xf numFmtId="49" fontId="20" fillId="5" borderId="12" xfId="0" applyNumberFormat="1" applyFont="1" applyFill="1" applyBorder="1" applyAlignment="1">
      <alignment horizontal="center" vertical="center"/>
    </xf>
    <xf numFmtId="49" fontId="20" fillId="5" borderId="13" xfId="0" applyNumberFormat="1" applyFont="1" applyFill="1" applyBorder="1" applyAlignment="1">
      <alignment horizontal="center" vertical="center"/>
    </xf>
    <xf numFmtId="49" fontId="9" fillId="2" borderId="23" xfId="0" applyNumberFormat="1" applyFont="1" applyFill="1" applyBorder="1" applyAlignment="1">
      <alignment horizontal="center" vertical="center"/>
    </xf>
    <xf numFmtId="49" fontId="9" fillId="2" borderId="14" xfId="0" applyNumberFormat="1" applyFont="1" applyFill="1" applyBorder="1" applyAlignment="1">
      <alignment horizontal="center" vertical="center"/>
    </xf>
    <xf numFmtId="49" fontId="7" fillId="2" borderId="30" xfId="0" applyNumberFormat="1" applyFont="1" applyFill="1" applyBorder="1" applyAlignment="1" applyProtection="1">
      <alignment horizontal="left" vertical="center" shrinkToFit="1"/>
      <protection locked="0"/>
    </xf>
    <xf numFmtId="49" fontId="7" fillId="2" borderId="29" xfId="0" applyNumberFormat="1" applyFont="1" applyFill="1" applyBorder="1" applyAlignment="1" applyProtection="1">
      <alignment horizontal="left" vertical="center" shrinkToFit="1"/>
      <protection locked="0"/>
    </xf>
    <xf numFmtId="49" fontId="0" fillId="7" borderId="33" xfId="0" applyNumberFormat="1" applyFill="1" applyBorder="1" applyAlignment="1">
      <alignment horizontal="center"/>
    </xf>
    <xf numFmtId="49" fontId="3" fillId="2" borderId="23" xfId="0" applyNumberFormat="1" applyFont="1" applyFill="1" applyBorder="1" applyAlignment="1">
      <alignment horizontal="center" vertical="center"/>
    </xf>
    <xf numFmtId="49" fontId="3" fillId="2" borderId="14" xfId="0" applyNumberFormat="1" applyFont="1" applyFill="1" applyBorder="1" applyAlignment="1">
      <alignment horizontal="center" vertical="center"/>
    </xf>
    <xf numFmtId="49" fontId="3" fillId="2" borderId="30" xfId="0" applyNumberFormat="1" applyFont="1" applyFill="1" applyBorder="1" applyAlignment="1" applyProtection="1">
      <alignment horizontal="left" vertical="center" shrinkToFit="1"/>
      <protection locked="0"/>
    </xf>
    <xf numFmtId="49" fontId="3" fillId="2" borderId="29" xfId="0" applyNumberFormat="1" applyFont="1" applyFill="1" applyBorder="1" applyAlignment="1" applyProtection="1">
      <alignment horizontal="left" vertical="center" shrinkToFit="1"/>
      <protection locked="0"/>
    </xf>
    <xf numFmtId="49" fontId="3" fillId="2" borderId="22" xfId="0" applyNumberFormat="1" applyFont="1" applyFill="1" applyBorder="1" applyAlignment="1" applyProtection="1">
      <alignment horizontal="left" vertical="center" shrinkToFit="1"/>
      <protection locked="0"/>
    </xf>
    <xf numFmtId="49" fontId="3" fillId="2" borderId="21" xfId="0" applyNumberFormat="1" applyFont="1" applyFill="1" applyBorder="1" applyAlignment="1" applyProtection="1">
      <alignment horizontal="left" vertical="center" shrinkToFit="1"/>
      <protection locked="0"/>
    </xf>
    <xf numFmtId="49" fontId="3" fillId="2" borderId="8" xfId="0" applyNumberFormat="1" applyFont="1" applyFill="1" applyBorder="1" applyAlignment="1" applyProtection="1">
      <alignment horizontal="left" vertical="center" shrinkToFit="1"/>
      <protection locked="0"/>
    </xf>
    <xf numFmtId="49" fontId="3" fillId="2" borderId="9" xfId="0" applyNumberFormat="1" applyFont="1" applyFill="1" applyBorder="1" applyAlignment="1" applyProtection="1">
      <alignment horizontal="left" vertical="center" shrinkToFit="1"/>
      <protection locked="0"/>
    </xf>
    <xf numFmtId="49" fontId="3" fillId="2" borderId="10" xfId="0" applyNumberFormat="1" applyFont="1" applyFill="1" applyBorder="1" applyAlignment="1" applyProtection="1">
      <alignment horizontal="left" vertical="center" shrinkToFit="1"/>
      <protection locked="0"/>
    </xf>
    <xf numFmtId="49" fontId="3" fillId="3" borderId="8" xfId="0" applyNumberFormat="1" applyFont="1" applyFill="1" applyBorder="1" applyAlignment="1">
      <alignment horizontal="center" vertical="center"/>
    </xf>
    <xf numFmtId="49" fontId="3" fillId="3" borderId="10" xfId="0" applyNumberFormat="1" applyFont="1" applyFill="1" applyBorder="1" applyAlignment="1">
      <alignment horizontal="center" vertical="center"/>
    </xf>
    <xf numFmtId="49" fontId="3" fillId="14" borderId="11" xfId="0" applyNumberFormat="1" applyFont="1" applyFill="1" applyBorder="1" applyAlignment="1">
      <alignment horizontal="center" wrapText="1"/>
    </xf>
    <xf numFmtId="49" fontId="3" fillId="14" borderId="13" xfId="0" applyNumberFormat="1" applyFont="1" applyFill="1" applyBorder="1" applyAlignment="1">
      <alignment horizontal="center" wrapText="1"/>
    </xf>
    <xf numFmtId="49" fontId="26" fillId="2" borderId="16" xfId="0" applyNumberFormat="1" applyFont="1" applyFill="1" applyBorder="1" applyAlignment="1">
      <alignment horizontal="center" vertical="center"/>
    </xf>
    <xf numFmtId="49" fontId="26" fillId="2" borderId="17" xfId="0" applyNumberFormat="1" applyFont="1" applyFill="1" applyBorder="1" applyAlignment="1">
      <alignment horizontal="center" vertical="center"/>
    </xf>
    <xf numFmtId="49" fontId="26" fillId="2" borderId="18" xfId="0" applyNumberFormat="1" applyFont="1" applyFill="1" applyBorder="1" applyAlignment="1">
      <alignment horizontal="center" vertical="center"/>
    </xf>
    <xf numFmtId="49" fontId="11" fillId="6" borderId="15" xfId="0" applyNumberFormat="1" applyFont="1" applyFill="1" applyBorder="1" applyAlignment="1">
      <alignment horizontal="center"/>
    </xf>
    <xf numFmtId="49" fontId="11" fillId="6" borderId="5" xfId="0" applyNumberFormat="1" applyFont="1" applyFill="1" applyBorder="1" applyAlignment="1">
      <alignment horizontal="center"/>
    </xf>
    <xf numFmtId="49" fontId="18" fillId="4" borderId="16" xfId="0" applyNumberFormat="1" applyFont="1" applyFill="1" applyBorder="1" applyAlignment="1">
      <alignment horizontal="center"/>
    </xf>
    <xf numFmtId="49" fontId="18" fillId="4" borderId="17" xfId="0" applyNumberFormat="1" applyFont="1" applyFill="1" applyBorder="1" applyAlignment="1">
      <alignment horizontal="center"/>
    </xf>
    <xf numFmtId="49" fontId="18" fillId="4" borderId="18" xfId="0" applyNumberFormat="1" applyFont="1" applyFill="1" applyBorder="1" applyAlignment="1">
      <alignment horizontal="center"/>
    </xf>
    <xf numFmtId="49" fontId="24" fillId="2" borderId="16" xfId="0" applyNumberFormat="1" applyFont="1" applyFill="1" applyBorder="1" applyAlignment="1">
      <alignment horizontal="left"/>
    </xf>
    <xf numFmtId="49" fontId="24" fillId="2" borderId="18" xfId="0" applyNumberFormat="1" applyFont="1" applyFill="1" applyBorder="1" applyAlignment="1">
      <alignment horizontal="left"/>
    </xf>
    <xf numFmtId="49" fontId="0" fillId="0" borderId="0" xfId="0" applyNumberFormat="1"/>
    <xf numFmtId="49" fontId="20" fillId="0" borderId="6" xfId="0" applyNumberFormat="1" applyFont="1" applyBorder="1" applyAlignment="1">
      <alignment horizontal="center"/>
    </xf>
    <xf numFmtId="49" fontId="20" fillId="0" borderId="15" xfId="0" applyNumberFormat="1" applyFont="1" applyBorder="1" applyAlignment="1">
      <alignment horizontal="center"/>
    </xf>
    <xf numFmtId="49" fontId="20" fillId="0" borderId="5" xfId="0" applyNumberFormat="1" applyFont="1" applyBorder="1" applyAlignment="1">
      <alignment horizontal="center"/>
    </xf>
    <xf numFmtId="49" fontId="20" fillId="0" borderId="19" xfId="0" applyNumberFormat="1" applyFont="1" applyBorder="1" applyAlignment="1">
      <alignment horizontal="center"/>
    </xf>
    <xf numFmtId="49" fontId="20" fillId="0" borderId="0" xfId="0" applyNumberFormat="1" applyFont="1" applyAlignment="1">
      <alignment horizontal="center"/>
    </xf>
    <xf numFmtId="49" fontId="20" fillId="0" borderId="20" xfId="0" applyNumberFormat="1" applyFont="1" applyBorder="1" applyAlignment="1">
      <alignment horizontal="center"/>
    </xf>
    <xf numFmtId="49" fontId="20" fillId="0" borderId="16" xfId="0" applyNumberFormat="1" applyFont="1" applyBorder="1" applyAlignment="1">
      <alignment horizontal="center"/>
    </xf>
    <xf numFmtId="49" fontId="20" fillId="0" borderId="17" xfId="0" applyNumberFormat="1" applyFont="1" applyBorder="1" applyAlignment="1">
      <alignment horizontal="center"/>
    </xf>
    <xf numFmtId="49" fontId="20" fillId="0" borderId="18" xfId="0" applyNumberFormat="1" applyFont="1" applyBorder="1" applyAlignment="1">
      <alignment horizontal="center"/>
    </xf>
    <xf numFmtId="49" fontId="21" fillId="6" borderId="2" xfId="0" applyNumberFormat="1" applyFont="1" applyFill="1" applyBorder="1" applyAlignment="1">
      <alignment horizontal="center"/>
    </xf>
    <xf numFmtId="49" fontId="21" fillId="6" borderId="4" xfId="0" applyNumberFormat="1" applyFont="1" applyFill="1" applyBorder="1" applyAlignment="1">
      <alignment horizontal="center"/>
    </xf>
    <xf numFmtId="49" fontId="21" fillId="6" borderId="3" xfId="0" applyNumberFormat="1" applyFont="1" applyFill="1" applyBorder="1" applyAlignment="1">
      <alignment horizontal="center"/>
    </xf>
    <xf numFmtId="49" fontId="18" fillId="2" borderId="6" xfId="0" applyNumberFormat="1" applyFont="1" applyFill="1" applyBorder="1" applyAlignment="1">
      <alignment horizontal="left"/>
    </xf>
    <xf numFmtId="49" fontId="18" fillId="2" borderId="5" xfId="0" applyNumberFormat="1" applyFont="1" applyFill="1" applyBorder="1" applyAlignment="1">
      <alignment horizontal="left"/>
    </xf>
    <xf numFmtId="49" fontId="18" fillId="2" borderId="19" xfId="0" applyNumberFormat="1" applyFont="1" applyFill="1" applyBorder="1" applyAlignment="1">
      <alignment horizontal="left"/>
    </xf>
    <xf numFmtId="49" fontId="18" fillId="2" borderId="20" xfId="0" applyNumberFormat="1" applyFont="1" applyFill="1" applyBorder="1" applyAlignment="1">
      <alignment horizontal="left"/>
    </xf>
    <xf numFmtId="49" fontId="24" fillId="2" borderId="19" xfId="0" applyNumberFormat="1" applyFont="1" applyFill="1" applyBorder="1" applyAlignment="1">
      <alignment horizontal="left"/>
    </xf>
    <xf numFmtId="49" fontId="24" fillId="2" borderId="20" xfId="0" applyNumberFormat="1" applyFont="1" applyFill="1" applyBorder="1" applyAlignment="1">
      <alignment horizontal="left"/>
    </xf>
    <xf numFmtId="49" fontId="19" fillId="2" borderId="6" xfId="3" applyNumberFormat="1" applyFont="1" applyFill="1" applyBorder="1" applyAlignment="1">
      <alignment horizontal="center" vertical="center"/>
    </xf>
    <xf numFmtId="49" fontId="19" fillId="2" borderId="15" xfId="3" applyNumberFormat="1" applyFont="1" applyFill="1" applyBorder="1" applyAlignment="1">
      <alignment horizontal="center" vertical="center"/>
    </xf>
    <xf numFmtId="49" fontId="19" fillId="2" borderId="5" xfId="3" applyNumberFormat="1" applyFont="1" applyFill="1" applyBorder="1" applyAlignment="1">
      <alignment horizontal="center" vertical="center"/>
    </xf>
    <xf numFmtId="49" fontId="19" fillId="2" borderId="19" xfId="3" applyNumberFormat="1" applyFont="1" applyFill="1" applyBorder="1" applyAlignment="1">
      <alignment horizontal="center" vertical="center"/>
    </xf>
    <xf numFmtId="49" fontId="19" fillId="2" borderId="0" xfId="3" applyNumberFormat="1" applyFont="1" applyFill="1" applyBorder="1" applyAlignment="1">
      <alignment horizontal="center" vertical="center"/>
    </xf>
    <xf numFmtId="49" fontId="19" fillId="2" borderId="20" xfId="3" applyNumberFormat="1" applyFont="1" applyFill="1" applyBorder="1" applyAlignment="1">
      <alignment horizontal="center" vertical="center"/>
    </xf>
    <xf numFmtId="49" fontId="26" fillId="2" borderId="19" xfId="0" applyNumberFormat="1" applyFont="1" applyFill="1" applyBorder="1" applyAlignment="1">
      <alignment horizontal="center"/>
    </xf>
    <xf numFmtId="49" fontId="26" fillId="2" borderId="0" xfId="0" applyNumberFormat="1" applyFont="1" applyFill="1" applyAlignment="1">
      <alignment horizontal="center"/>
    </xf>
    <xf numFmtId="49" fontId="26" fillId="2" borderId="20" xfId="0" applyNumberFormat="1" applyFont="1" applyFill="1" applyBorder="1" applyAlignment="1">
      <alignment horizontal="center"/>
    </xf>
    <xf numFmtId="49" fontId="4" fillId="0" borderId="2" xfId="0" applyNumberFormat="1" applyFont="1" applyBorder="1" applyAlignment="1" applyProtection="1">
      <alignment horizontal="left" vertical="center" shrinkToFit="1"/>
      <protection locked="0"/>
    </xf>
    <xf numFmtId="49" fontId="4" fillId="0" borderId="4" xfId="0" applyNumberFormat="1" applyFont="1" applyBorder="1" applyAlignment="1" applyProtection="1">
      <alignment horizontal="left" vertical="center" shrinkToFit="1"/>
      <protection locked="0"/>
    </xf>
    <xf numFmtId="49" fontId="4" fillId="0" borderId="3" xfId="0" applyNumberFormat="1" applyFont="1" applyBorder="1" applyAlignment="1" applyProtection="1">
      <alignment horizontal="left" vertical="center" shrinkToFit="1"/>
      <protection locked="0"/>
    </xf>
    <xf numFmtId="49" fontId="25" fillId="0" borderId="2" xfId="0" applyNumberFormat="1" applyFont="1" applyBorder="1" applyAlignment="1" applyProtection="1">
      <alignment horizontal="left" vertical="center" shrinkToFit="1"/>
      <protection locked="0"/>
    </xf>
    <xf numFmtId="49" fontId="25" fillId="0" borderId="4" xfId="0" applyNumberFormat="1" applyFont="1" applyBorder="1" applyAlignment="1" applyProtection="1">
      <alignment horizontal="left" vertical="center" shrinkToFit="1"/>
      <protection locked="0"/>
    </xf>
    <xf numFmtId="49" fontId="25" fillId="0" borderId="3" xfId="0" applyNumberFormat="1" applyFont="1" applyBorder="1" applyAlignment="1" applyProtection="1">
      <alignment horizontal="left" vertical="center" shrinkToFit="1"/>
      <protection locked="0"/>
    </xf>
    <xf numFmtId="49" fontId="4" fillId="0" borderId="19" xfId="0" applyNumberFormat="1" applyFont="1" applyBorder="1" applyAlignment="1" applyProtection="1">
      <alignment horizontal="center" vertical="center" shrinkToFit="1"/>
      <protection locked="0"/>
    </xf>
    <xf numFmtId="49" fontId="4" fillId="0" borderId="0" xfId="0" applyNumberFormat="1" applyFont="1" applyAlignment="1" applyProtection="1">
      <alignment horizontal="center" vertical="center" shrinkToFit="1"/>
      <protection locked="0"/>
    </xf>
    <xf numFmtId="49" fontId="4" fillId="0" borderId="20" xfId="0" applyNumberFormat="1" applyFont="1" applyBorder="1" applyAlignment="1" applyProtection="1">
      <alignment horizontal="center" vertical="center" shrinkToFit="1"/>
      <protection locked="0"/>
    </xf>
    <xf numFmtId="49" fontId="20" fillId="3" borderId="2" xfId="0" applyNumberFormat="1" applyFont="1" applyFill="1" applyBorder="1" applyAlignment="1">
      <alignment horizontal="center"/>
    </xf>
    <xf numFmtId="49" fontId="20" fillId="3" borderId="4" xfId="0" applyNumberFormat="1" applyFont="1" applyFill="1" applyBorder="1" applyAlignment="1">
      <alignment horizontal="center"/>
    </xf>
    <xf numFmtId="49" fontId="20" fillId="3" borderId="3" xfId="0" applyNumberFormat="1" applyFont="1" applyFill="1" applyBorder="1" applyAlignment="1">
      <alignment horizontal="center"/>
    </xf>
    <xf numFmtId="49" fontId="4" fillId="0" borderId="6" xfId="0" applyNumberFormat="1" applyFont="1" applyBorder="1" applyAlignment="1" applyProtection="1">
      <alignment horizontal="center" vertical="center" shrinkToFit="1"/>
      <protection locked="0"/>
    </xf>
    <xf numFmtId="49" fontId="4" fillId="0" borderId="15" xfId="0" applyNumberFormat="1" applyFont="1" applyBorder="1" applyAlignment="1" applyProtection="1">
      <alignment horizontal="center" vertical="center" shrinkToFit="1"/>
      <protection locked="0"/>
    </xf>
    <xf numFmtId="49" fontId="4" fillId="0" borderId="5" xfId="0" applyNumberFormat="1" applyFont="1" applyBorder="1" applyAlignment="1" applyProtection="1">
      <alignment horizontal="center" vertical="center" shrinkToFit="1"/>
      <protection locked="0"/>
    </xf>
    <xf numFmtId="49" fontId="4" fillId="0" borderId="16" xfId="0" applyNumberFormat="1" applyFont="1" applyBorder="1" applyAlignment="1" applyProtection="1">
      <alignment horizontal="center" vertical="center" shrinkToFit="1"/>
      <protection locked="0"/>
    </xf>
    <xf numFmtId="49" fontId="4" fillId="0" borderId="17" xfId="0" applyNumberFormat="1" applyFont="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shrinkToFit="1"/>
      <protection locked="0"/>
    </xf>
    <xf numFmtId="49" fontId="20" fillId="6" borderId="2" xfId="0" applyNumberFormat="1" applyFont="1" applyFill="1" applyBorder="1" applyAlignment="1">
      <alignment horizontal="center"/>
    </xf>
    <xf numFmtId="49" fontId="20" fillId="6" borderId="4" xfId="0" applyNumberFormat="1" applyFont="1" applyFill="1" applyBorder="1" applyAlignment="1">
      <alignment horizontal="center"/>
    </xf>
    <xf numFmtId="49" fontId="20" fillId="6" borderId="3" xfId="0" applyNumberFormat="1" applyFont="1" applyFill="1" applyBorder="1" applyAlignment="1">
      <alignment horizontal="center"/>
    </xf>
    <xf numFmtId="49" fontId="0" fillId="7" borderId="35" xfId="0" applyNumberFormat="1" applyFill="1" applyBorder="1" applyAlignment="1">
      <alignment horizontal="center"/>
    </xf>
    <xf numFmtId="0" fontId="9" fillId="2" borderId="22" xfId="0" applyFont="1" applyFill="1" applyBorder="1" applyAlignment="1" applyProtection="1">
      <alignment horizontal="left" vertical="center" shrinkToFit="1"/>
      <protection locked="0"/>
    </xf>
    <xf numFmtId="0" fontId="10" fillId="2" borderId="9" xfId="0" applyFont="1" applyFill="1" applyBorder="1" applyAlignment="1" applyProtection="1">
      <alignment horizontal="left" vertical="center" shrinkToFit="1"/>
      <protection locked="0"/>
    </xf>
    <xf numFmtId="0" fontId="10" fillId="2" borderId="10" xfId="0" applyFont="1" applyFill="1" applyBorder="1" applyAlignment="1" applyProtection="1">
      <alignment horizontal="left" vertical="center" shrinkToFit="1"/>
      <protection locked="0"/>
    </xf>
    <xf numFmtId="0" fontId="9" fillId="18" borderId="8" xfId="0" applyFont="1" applyFill="1" applyBorder="1" applyAlignment="1">
      <alignment horizontal="center" vertical="center"/>
    </xf>
    <xf numFmtId="0" fontId="9" fillId="18" borderId="10" xfId="0" applyFont="1" applyFill="1" applyBorder="1" applyAlignment="1">
      <alignment horizontal="center" vertical="center"/>
    </xf>
    <xf numFmtId="0" fontId="7" fillId="0" borderId="27" xfId="0" applyFont="1" applyBorder="1" applyAlignment="1" applyProtection="1">
      <alignment horizontal="left" vertical="center" shrinkToFit="1"/>
      <protection locked="0"/>
    </xf>
    <xf numFmtId="0" fontId="7" fillId="0" borderId="28" xfId="0" applyFont="1" applyBorder="1" applyAlignment="1" applyProtection="1">
      <alignment horizontal="left" vertical="center" shrinkToFit="1"/>
      <protection locked="0"/>
    </xf>
    <xf numFmtId="0" fontId="7" fillId="0" borderId="31" xfId="0" applyFont="1" applyBorder="1" applyAlignment="1" applyProtection="1">
      <alignment horizontal="left" vertical="center" shrinkToFit="1"/>
      <protection locked="0"/>
    </xf>
    <xf numFmtId="0" fontId="7" fillId="0" borderId="32" xfId="0" applyFont="1" applyBorder="1" applyAlignment="1" applyProtection="1">
      <alignment horizontal="left" vertical="center" shrinkToFit="1"/>
      <protection locked="0"/>
    </xf>
    <xf numFmtId="0" fontId="0" fillId="7" borderId="0" xfId="0" applyFill="1" applyAlignment="1">
      <alignment horizont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8" xfId="0" applyFont="1" applyFill="1" applyBorder="1" applyAlignment="1">
      <alignment horizontal="center" vertical="center"/>
    </xf>
    <xf numFmtId="0" fontId="10" fillId="14" borderId="11" xfId="0" applyFont="1" applyFill="1" applyBorder="1" applyAlignment="1">
      <alignment horizontal="center" wrapText="1"/>
    </xf>
    <xf numFmtId="0" fontId="10" fillId="14" borderId="13" xfId="0" applyFont="1" applyFill="1" applyBorder="1" applyAlignment="1">
      <alignment horizontal="center" wrapText="1"/>
    </xf>
    <xf numFmtId="0" fontId="20" fillId="5" borderId="14" xfId="0" applyFont="1" applyFill="1" applyBorder="1" applyAlignment="1">
      <alignment horizontal="center" vertical="center"/>
    </xf>
    <xf numFmtId="0" fontId="20" fillId="5" borderId="12" xfId="0" applyFont="1" applyFill="1" applyBorder="1" applyAlignment="1">
      <alignment horizontal="center" vertical="center"/>
    </xf>
    <xf numFmtId="0" fontId="20" fillId="5" borderId="21" xfId="0" applyFont="1" applyFill="1" applyBorder="1" applyAlignment="1">
      <alignment horizontal="center" vertical="center"/>
    </xf>
    <xf numFmtId="0" fontId="20" fillId="5" borderId="11" xfId="0" applyFont="1" applyFill="1" applyBorder="1" applyAlignment="1">
      <alignment horizontal="center" vertical="center"/>
    </xf>
    <xf numFmtId="0" fontId="20" fillId="5" borderId="13" xfId="0" applyFont="1" applyFill="1" applyBorder="1" applyAlignment="1">
      <alignment horizontal="center" vertical="center"/>
    </xf>
    <xf numFmtId="0" fontId="20" fillId="0" borderId="7" xfId="0" applyNumberFormat="1" applyFont="1" applyBorder="1" applyAlignment="1" applyProtection="1">
      <alignment horizontal="center" vertical="center"/>
      <protection locked="0"/>
    </xf>
  </cellXfs>
  <cellStyles count="58">
    <cellStyle name="Followed Hyperlink" xfId="2"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Hyperlink" xfId="1" builtinId="8" hidden="1"/>
    <cellStyle name="Hyperlink" xfId="3" builtinId="8"/>
    <cellStyle name="Normal" xfId="0" builtinId="0"/>
  </cellStyles>
  <dxfs count="16">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numFmt numFmtId="164" formatCode="&quot;$&quot;#,##0.00"/>
    </dxf>
    <dxf>
      <font>
        <b/>
        <i val="0"/>
        <strike val="0"/>
        <condense val="0"/>
        <extend val="0"/>
        <outline val="0"/>
        <shadow val="0"/>
        <u val="none"/>
        <vertAlign val="baseline"/>
        <sz val="11"/>
        <color theme="1"/>
        <name val="Calibri"/>
        <scheme val="minor"/>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jpeg"/><Relationship Id="rId1" Type="http://schemas.openxmlformats.org/officeDocument/2006/relationships/hyperlink" Target="http://www.ajmugs.com/" TargetMode="Externa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25400</xdr:rowOff>
    </xdr:from>
    <xdr:to>
      <xdr:col>1</xdr:col>
      <xdr:colOff>711200</xdr:colOff>
      <xdr:row>6</xdr:row>
      <xdr:rowOff>190500</xdr:rowOff>
    </xdr:to>
    <xdr:pic>
      <xdr:nvPicPr>
        <xdr:cNvPr id="7" name="Picture 6">
          <a:hlinkClick xmlns:r="http://schemas.openxmlformats.org/officeDocument/2006/relationships" r:id="rId1"/>
          <a:extLst>
            <a:ext uri="{FF2B5EF4-FFF2-40B4-BE49-F238E27FC236}">
              <a16:creationId xmlns:a16="http://schemas.microsoft.com/office/drawing/2014/main" id="{9EE00FED-0884-8E41-8D7E-86668A8857F6}"/>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14300" y="25400"/>
          <a:ext cx="1828800" cy="1828800"/>
        </a:xfrm>
        <a:prstGeom prst="rect">
          <a:avLst/>
        </a:prstGeom>
      </xdr:spPr>
    </xdr:pic>
    <xdr:clientData/>
  </xdr:twoCellAnchor>
  <xdr:twoCellAnchor editAs="oneCell">
    <xdr:from>
      <xdr:col>0</xdr:col>
      <xdr:colOff>241300</xdr:colOff>
      <xdr:row>17</xdr:row>
      <xdr:rowOff>76200</xdr:rowOff>
    </xdr:from>
    <xdr:to>
      <xdr:col>7</xdr:col>
      <xdr:colOff>2399792</xdr:colOff>
      <xdr:row>23</xdr:row>
      <xdr:rowOff>140091</xdr:rowOff>
    </xdr:to>
    <xdr:pic>
      <xdr:nvPicPr>
        <xdr:cNvPr id="4" name="Picture 3">
          <a:extLst>
            <a:ext uri="{FF2B5EF4-FFF2-40B4-BE49-F238E27FC236}">
              <a16:creationId xmlns:a16="http://schemas.microsoft.com/office/drawing/2014/main" id="{3C3B7916-BCEC-1049-A736-E16B417D0107}"/>
            </a:ext>
          </a:extLst>
        </xdr:cNvPr>
        <xdr:cNvPicPr>
          <a:picLocks noChangeAspect="1"/>
        </xdr:cNvPicPr>
      </xdr:nvPicPr>
      <xdr:blipFill>
        <a:blip xmlns:r="http://schemas.openxmlformats.org/officeDocument/2006/relationships" r:embed="rId3"/>
        <a:stretch>
          <a:fillRect/>
        </a:stretch>
      </xdr:blipFill>
      <xdr:spPr>
        <a:xfrm>
          <a:off x="241300" y="3898900"/>
          <a:ext cx="10451592" cy="1283091"/>
        </a:xfrm>
        <a:prstGeom prst="rect">
          <a:avLst/>
        </a:prstGeom>
      </xdr:spPr>
    </xdr:pic>
    <xdr:clientData/>
  </xdr:twoCellAnchor>
  <xdr:twoCellAnchor editAs="oneCell">
    <xdr:from>
      <xdr:col>0</xdr:col>
      <xdr:colOff>241300</xdr:colOff>
      <xdr:row>17</xdr:row>
      <xdr:rowOff>76200</xdr:rowOff>
    </xdr:from>
    <xdr:to>
      <xdr:col>7</xdr:col>
      <xdr:colOff>2399792</xdr:colOff>
      <xdr:row>23</xdr:row>
      <xdr:rowOff>140091</xdr:rowOff>
    </xdr:to>
    <xdr:pic>
      <xdr:nvPicPr>
        <xdr:cNvPr id="3" name="Picture 2">
          <a:extLst>
            <a:ext uri="{FF2B5EF4-FFF2-40B4-BE49-F238E27FC236}">
              <a16:creationId xmlns:a16="http://schemas.microsoft.com/office/drawing/2014/main" id="{269FC947-4B78-2C4F-8309-88B169DE33D2}"/>
            </a:ext>
          </a:extLst>
        </xdr:cNvPr>
        <xdr:cNvPicPr>
          <a:picLocks noChangeAspect="1"/>
        </xdr:cNvPicPr>
      </xdr:nvPicPr>
      <xdr:blipFill>
        <a:blip xmlns:r="http://schemas.openxmlformats.org/officeDocument/2006/relationships" r:embed="rId3"/>
        <a:stretch>
          <a:fillRect/>
        </a:stretch>
      </xdr:blipFill>
      <xdr:spPr>
        <a:xfrm>
          <a:off x="241300" y="3695700"/>
          <a:ext cx="10451592" cy="1283091"/>
        </a:xfrm>
        <a:prstGeom prst="rect">
          <a:avLst/>
        </a:prstGeom>
      </xdr:spPr>
    </xdr:pic>
    <xdr:clientData/>
  </xdr:twoCellAnchor>
  <xdr:twoCellAnchor editAs="oneCell">
    <xdr:from>
      <xdr:col>8</xdr:col>
      <xdr:colOff>63500</xdr:colOff>
      <xdr:row>0</xdr:row>
      <xdr:rowOff>0</xdr:rowOff>
    </xdr:from>
    <xdr:to>
      <xdr:col>32</xdr:col>
      <xdr:colOff>215900</xdr:colOff>
      <xdr:row>57</xdr:row>
      <xdr:rowOff>193433</xdr:rowOff>
    </xdr:to>
    <xdr:pic>
      <xdr:nvPicPr>
        <xdr:cNvPr id="6" name="Picture 5">
          <a:extLst>
            <a:ext uri="{FF2B5EF4-FFF2-40B4-BE49-F238E27FC236}">
              <a16:creationId xmlns:a16="http://schemas.microsoft.com/office/drawing/2014/main" id="{4FB8ABEF-59E3-3D41-AAB9-63F4D778AC42}"/>
            </a:ext>
          </a:extLst>
        </xdr:cNvPr>
        <xdr:cNvPicPr>
          <a:picLocks noChangeAspect="1"/>
        </xdr:cNvPicPr>
      </xdr:nvPicPr>
      <xdr:blipFill>
        <a:blip xmlns:r="http://schemas.openxmlformats.org/officeDocument/2006/relationships" r:embed="rId4"/>
        <a:stretch>
          <a:fillRect/>
        </a:stretch>
      </xdr:blipFill>
      <xdr:spPr>
        <a:xfrm>
          <a:off x="10845800" y="0"/>
          <a:ext cx="14998700" cy="1234733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PRODUCTS" displayName="PRODUCTS" ref="A1:B33" totalsRowShown="0">
  <autoFilter ref="A1:B33" xr:uid="{00000000-0009-0000-0100-000003000000}"/>
  <tableColumns count="2">
    <tableColumn id="1" xr3:uid="{00000000-0010-0000-0000-000001000000}" name="PRODUCT" dataDxfId="15"/>
    <tableColumn id="2" xr3:uid="{00000000-0010-0000-0000-000002000000}" name="PRICE" dataDxfId="1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rt@ajmugs.com" TargetMode="External"/><Relationship Id="rId13" Type="http://schemas.openxmlformats.org/officeDocument/2006/relationships/printerSettings" Target="../printerSettings/printerSettings1.bin"/><Relationship Id="rId3" Type="http://schemas.openxmlformats.org/officeDocument/2006/relationships/hyperlink" Target="http://www.ajmugs.com/" TargetMode="External"/><Relationship Id="rId7" Type="http://schemas.openxmlformats.org/officeDocument/2006/relationships/hyperlink" Target="mailto:art@ajmugs.com" TargetMode="External"/><Relationship Id="rId12" Type="http://schemas.openxmlformats.org/officeDocument/2006/relationships/hyperlink" Target="mailto:orders@ajmugs.com" TargetMode="External"/><Relationship Id="rId2" Type="http://schemas.openxmlformats.org/officeDocument/2006/relationships/hyperlink" Target="http://www.ajmugs.com/" TargetMode="External"/><Relationship Id="rId1" Type="http://schemas.openxmlformats.org/officeDocument/2006/relationships/hyperlink" Target="http://www.ajmugs.com/" TargetMode="External"/><Relationship Id="rId6" Type="http://schemas.openxmlformats.org/officeDocument/2006/relationships/hyperlink" Target="mailto:art@ajmugs.com" TargetMode="External"/><Relationship Id="rId11" Type="http://schemas.openxmlformats.org/officeDocument/2006/relationships/hyperlink" Target="mailto:orders@ajmugs.com" TargetMode="External"/><Relationship Id="rId5" Type="http://schemas.openxmlformats.org/officeDocument/2006/relationships/hyperlink" Target="mailto:art@ajmugs.com" TargetMode="External"/><Relationship Id="rId10" Type="http://schemas.openxmlformats.org/officeDocument/2006/relationships/hyperlink" Target="mailto:orders@ajmugs.com" TargetMode="External"/><Relationship Id="rId4" Type="http://schemas.openxmlformats.org/officeDocument/2006/relationships/hyperlink" Target="http://www.ajmugs.com/" TargetMode="External"/><Relationship Id="rId9" Type="http://schemas.openxmlformats.org/officeDocument/2006/relationships/hyperlink" Target="mailto:orders@ajmugs.com"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sheetPr>
  <dimension ref="A1:H868"/>
  <sheetViews>
    <sheetView showGridLines="0" tabSelected="1" zoomScaleNormal="100" workbookViewId="0">
      <selection sqref="A1:B7"/>
    </sheetView>
  </sheetViews>
  <sheetFormatPr baseColWidth="10" defaultColWidth="8" defaultRowHeight="15" outlineLevelRow="1" x14ac:dyDescent="0.2"/>
  <cols>
    <col min="1" max="1" width="16.1640625" style="36" customWidth="1"/>
    <col min="2" max="2" width="11.1640625" style="68" customWidth="1"/>
    <col min="3" max="3" width="2.6640625" style="36" customWidth="1"/>
    <col min="4" max="4" width="28.6640625" style="68" customWidth="1"/>
    <col min="5" max="5" width="18.83203125" style="68" customWidth="1"/>
    <col min="6" max="6" width="2.6640625" style="36" customWidth="1"/>
    <col min="7" max="7" width="28.6640625" style="68" customWidth="1"/>
    <col min="8" max="8" width="32.6640625" style="68" customWidth="1"/>
    <col min="10" max="10" width="10.83203125" customWidth="1"/>
    <col min="11" max="11" width="8" customWidth="1"/>
  </cols>
  <sheetData>
    <row r="1" spans="1:8" ht="26" x14ac:dyDescent="0.3">
      <c r="A1" s="137"/>
      <c r="B1" s="137"/>
      <c r="C1" s="147" t="s">
        <v>90</v>
      </c>
      <c r="D1" s="148"/>
      <c r="E1" s="148"/>
      <c r="F1" s="148"/>
      <c r="G1" s="148"/>
      <c r="H1" s="149"/>
    </row>
    <row r="2" spans="1:8" ht="21" x14ac:dyDescent="0.25">
      <c r="A2" s="137"/>
      <c r="B2" s="137"/>
      <c r="C2" s="150" t="s">
        <v>62</v>
      </c>
      <c r="D2" s="151"/>
      <c r="E2" s="156" t="s">
        <v>63</v>
      </c>
      <c r="F2" s="157"/>
      <c r="G2" s="157"/>
      <c r="H2" s="158"/>
    </row>
    <row r="3" spans="1:8" ht="21" x14ac:dyDescent="0.25">
      <c r="A3" s="137"/>
      <c r="B3" s="137"/>
      <c r="C3" s="152" t="s">
        <v>60</v>
      </c>
      <c r="D3" s="153"/>
      <c r="E3" s="159" t="s">
        <v>64</v>
      </c>
      <c r="F3" s="160"/>
      <c r="G3" s="160"/>
      <c r="H3" s="161"/>
    </row>
    <row r="4" spans="1:8" ht="21" x14ac:dyDescent="0.25">
      <c r="A4" s="137"/>
      <c r="B4" s="137"/>
      <c r="C4" s="152" t="s">
        <v>61</v>
      </c>
      <c r="D4" s="153"/>
      <c r="E4" s="159" t="s">
        <v>65</v>
      </c>
      <c r="F4" s="160"/>
      <c r="G4" s="160"/>
      <c r="H4" s="161"/>
    </row>
    <row r="5" spans="1:8" ht="21" x14ac:dyDescent="0.25">
      <c r="A5" s="137"/>
      <c r="B5" s="137"/>
      <c r="C5" s="154" t="s">
        <v>82</v>
      </c>
      <c r="D5" s="155"/>
      <c r="E5" s="162" t="s">
        <v>66</v>
      </c>
      <c r="F5" s="163"/>
      <c r="G5" s="163"/>
      <c r="H5" s="164"/>
    </row>
    <row r="6" spans="1:8" ht="21" x14ac:dyDescent="0.25">
      <c r="A6" s="137"/>
      <c r="B6" s="137"/>
      <c r="C6" s="135" t="s">
        <v>81</v>
      </c>
      <c r="D6" s="136"/>
      <c r="E6" s="127" t="s">
        <v>83</v>
      </c>
      <c r="F6" s="128"/>
      <c r="G6" s="128"/>
      <c r="H6" s="129"/>
    </row>
    <row r="7" spans="1:8" ht="16" x14ac:dyDescent="0.2">
      <c r="A7" s="137"/>
      <c r="B7" s="137"/>
      <c r="C7" s="130"/>
      <c r="D7" s="130"/>
      <c r="E7" s="130"/>
      <c r="F7" s="130"/>
      <c r="G7" s="130"/>
      <c r="H7" s="131"/>
    </row>
    <row r="8" spans="1:8" ht="21" x14ac:dyDescent="0.25">
      <c r="A8" s="132" t="s">
        <v>86</v>
      </c>
      <c r="B8" s="133"/>
      <c r="C8" s="133"/>
      <c r="D8" s="133"/>
      <c r="E8" s="133"/>
      <c r="F8" s="133"/>
      <c r="G8" s="133"/>
      <c r="H8" s="134"/>
    </row>
    <row r="9" spans="1:8" ht="7" customHeight="1" x14ac:dyDescent="0.2">
      <c r="A9" s="48"/>
      <c r="B9" s="67"/>
      <c r="C9" s="48"/>
      <c r="D9" s="67"/>
      <c r="E9" s="67"/>
      <c r="F9" s="48"/>
      <c r="G9" s="67"/>
      <c r="H9" s="67"/>
    </row>
    <row r="10" spans="1:8" ht="16" x14ac:dyDescent="0.2">
      <c r="A10" s="55" t="s">
        <v>67</v>
      </c>
      <c r="B10" s="165"/>
      <c r="C10" s="166"/>
      <c r="D10" s="167"/>
      <c r="E10" s="174" t="s">
        <v>74</v>
      </c>
      <c r="F10" s="175"/>
      <c r="G10" s="175"/>
      <c r="H10" s="176"/>
    </row>
    <row r="11" spans="1:8" ht="16" x14ac:dyDescent="0.2">
      <c r="A11" s="56" t="s">
        <v>68</v>
      </c>
      <c r="B11" s="165"/>
      <c r="C11" s="166"/>
      <c r="D11" s="167"/>
      <c r="E11" s="177"/>
      <c r="F11" s="178"/>
      <c r="G11" s="178"/>
      <c r="H11" s="179"/>
    </row>
    <row r="12" spans="1:8" ht="15" customHeight="1" x14ac:dyDescent="0.2">
      <c r="A12" s="56" t="s">
        <v>69</v>
      </c>
      <c r="B12" s="165"/>
      <c r="C12" s="166"/>
      <c r="D12" s="167"/>
      <c r="E12" s="171"/>
      <c r="F12" s="172"/>
      <c r="G12" s="172"/>
      <c r="H12" s="173"/>
    </row>
    <row r="13" spans="1:8" ht="15" customHeight="1" x14ac:dyDescent="0.2">
      <c r="A13" s="55" t="s">
        <v>73</v>
      </c>
      <c r="B13" s="165"/>
      <c r="C13" s="166"/>
      <c r="D13" s="167"/>
      <c r="E13" s="171"/>
      <c r="F13" s="172"/>
      <c r="G13" s="172"/>
      <c r="H13" s="173"/>
    </row>
    <row r="14" spans="1:8" ht="16" x14ac:dyDescent="0.2">
      <c r="A14" s="56" t="s">
        <v>70</v>
      </c>
      <c r="B14" s="165"/>
      <c r="C14" s="166"/>
      <c r="D14" s="167"/>
      <c r="E14" s="171"/>
      <c r="F14" s="172"/>
      <c r="G14" s="172"/>
      <c r="H14" s="173"/>
    </row>
    <row r="15" spans="1:8" ht="16" x14ac:dyDescent="0.2">
      <c r="A15" s="56" t="s">
        <v>71</v>
      </c>
      <c r="B15" s="165"/>
      <c r="C15" s="166"/>
      <c r="D15" s="167"/>
      <c r="E15" s="171"/>
      <c r="F15" s="172"/>
      <c r="G15" s="172"/>
      <c r="H15" s="173"/>
    </row>
    <row r="16" spans="1:8" ht="16" hidden="1" customHeight="1" x14ac:dyDescent="0.2">
      <c r="A16" s="56" t="s">
        <v>72</v>
      </c>
      <c r="B16" s="168"/>
      <c r="C16" s="169"/>
      <c r="D16" s="170"/>
      <c r="E16" s="180"/>
      <c r="F16" s="181"/>
      <c r="G16" s="181"/>
      <c r="H16" s="182"/>
    </row>
    <row r="17" spans="1:8" ht="16" x14ac:dyDescent="0.2">
      <c r="A17" s="183" t="s">
        <v>75</v>
      </c>
      <c r="B17" s="184"/>
      <c r="C17" s="184"/>
      <c r="D17" s="184"/>
      <c r="E17" s="184"/>
      <c r="F17" s="184"/>
      <c r="G17" s="184"/>
      <c r="H17" s="185"/>
    </row>
    <row r="18" spans="1:8" ht="16" customHeight="1" x14ac:dyDescent="0.2">
      <c r="A18" s="138"/>
      <c r="B18" s="139"/>
      <c r="C18" s="139"/>
      <c r="D18" s="139"/>
      <c r="E18" s="139"/>
      <c r="F18" s="139"/>
      <c r="G18" s="139"/>
      <c r="H18" s="140"/>
    </row>
    <row r="19" spans="1:8" ht="16" customHeight="1" x14ac:dyDescent="0.2">
      <c r="A19" s="141"/>
      <c r="B19" s="142"/>
      <c r="C19" s="142"/>
      <c r="D19" s="142"/>
      <c r="E19" s="142"/>
      <c r="F19" s="142"/>
      <c r="G19" s="142"/>
      <c r="H19" s="143"/>
    </row>
    <row r="20" spans="1:8" ht="16" customHeight="1" x14ac:dyDescent="0.2">
      <c r="A20" s="141"/>
      <c r="B20" s="142"/>
      <c r="C20" s="142"/>
      <c r="D20" s="142"/>
      <c r="E20" s="142"/>
      <c r="F20" s="142"/>
      <c r="G20" s="142"/>
      <c r="H20" s="143"/>
    </row>
    <row r="21" spans="1:8" ht="16" customHeight="1" x14ac:dyDescent="0.2">
      <c r="A21" s="141"/>
      <c r="B21" s="142"/>
      <c r="C21" s="142"/>
      <c r="D21" s="142"/>
      <c r="E21" s="142"/>
      <c r="F21" s="142"/>
      <c r="G21" s="142"/>
      <c r="H21" s="143"/>
    </row>
    <row r="22" spans="1:8" ht="16" customHeight="1" x14ac:dyDescent="0.2">
      <c r="A22" s="141"/>
      <c r="B22" s="142"/>
      <c r="C22" s="142"/>
      <c r="D22" s="142"/>
      <c r="E22" s="142"/>
      <c r="F22" s="142"/>
      <c r="G22" s="142"/>
      <c r="H22" s="143"/>
    </row>
    <row r="23" spans="1:8" ht="16" customHeight="1" x14ac:dyDescent="0.2">
      <c r="A23" s="141"/>
      <c r="B23" s="142"/>
      <c r="C23" s="142"/>
      <c r="D23" s="142"/>
      <c r="E23" s="142"/>
      <c r="F23" s="142"/>
      <c r="G23" s="142"/>
      <c r="H23" s="143"/>
    </row>
    <row r="24" spans="1:8" ht="16" customHeight="1" x14ac:dyDescent="0.2">
      <c r="A24" s="144"/>
      <c r="B24" s="145"/>
      <c r="C24" s="145"/>
      <c r="D24" s="145"/>
      <c r="E24" s="145"/>
      <c r="F24" s="145"/>
      <c r="G24" s="145"/>
      <c r="H24" s="146"/>
    </row>
    <row r="25" spans="1:8" ht="16" customHeight="1" x14ac:dyDescent="0.2">
      <c r="A25" s="71"/>
      <c r="B25" s="71"/>
      <c r="C25" s="71"/>
      <c r="D25" s="71"/>
      <c r="E25" s="71"/>
      <c r="F25" s="71"/>
      <c r="G25" s="71"/>
      <c r="H25" s="71"/>
    </row>
    <row r="26" spans="1:8" ht="17" outlineLevel="1" thickBot="1" x14ac:dyDescent="0.25">
      <c r="A26" s="57">
        <v>1</v>
      </c>
      <c r="B26" s="186"/>
      <c r="C26" s="186"/>
      <c r="D26" s="186"/>
      <c r="E26" s="186"/>
      <c r="F26" s="186"/>
      <c r="G26" s="186"/>
      <c r="H26" s="186"/>
    </row>
    <row r="27" spans="1:8" ht="17" customHeight="1" outlineLevel="1" thickBot="1" x14ac:dyDescent="0.25">
      <c r="A27" s="74" t="s">
        <v>2</v>
      </c>
      <c r="B27" s="59" t="s">
        <v>78</v>
      </c>
      <c r="C27" s="123" t="s">
        <v>8</v>
      </c>
      <c r="D27" s="124"/>
      <c r="E27" s="125" t="s">
        <v>76</v>
      </c>
      <c r="F27" s="123" t="s">
        <v>9</v>
      </c>
      <c r="G27" s="124"/>
      <c r="H27" s="75" t="s">
        <v>77</v>
      </c>
    </row>
    <row r="28" spans="1:8" ht="17" outlineLevel="1" thickBot="1" x14ac:dyDescent="0.25">
      <c r="A28" s="74" t="s">
        <v>3</v>
      </c>
      <c r="B28" s="207">
        <v>1</v>
      </c>
      <c r="C28" s="60" t="s">
        <v>0</v>
      </c>
      <c r="D28" s="76"/>
      <c r="E28" s="126"/>
      <c r="F28" s="52" t="s">
        <v>5</v>
      </c>
      <c r="G28" s="77"/>
      <c r="H28" s="50" t="s">
        <v>79</v>
      </c>
    </row>
    <row r="29" spans="1:8" ht="17" outlineLevel="1" thickBot="1" x14ac:dyDescent="0.25">
      <c r="A29" s="78" t="s">
        <v>4</v>
      </c>
      <c r="B29" s="62" t="s">
        <v>79</v>
      </c>
      <c r="C29" s="106" t="s">
        <v>54</v>
      </c>
      <c r="D29" s="79"/>
      <c r="E29" s="80"/>
      <c r="F29" s="106" t="s">
        <v>55</v>
      </c>
      <c r="G29" s="79"/>
      <c r="H29" s="81"/>
    </row>
    <row r="30" spans="1:8" ht="17" outlineLevel="1" thickBot="1" x14ac:dyDescent="0.25">
      <c r="A30" s="114"/>
      <c r="B30" s="115"/>
      <c r="C30" s="107"/>
      <c r="D30" s="95"/>
      <c r="E30" s="82"/>
      <c r="F30" s="107"/>
      <c r="G30" s="77"/>
      <c r="H30" s="83"/>
    </row>
    <row r="31" spans="1:8" ht="17" outlineLevel="1" thickBot="1" x14ac:dyDescent="0.25">
      <c r="A31" s="116"/>
      <c r="B31" s="117"/>
      <c r="C31" s="108"/>
      <c r="D31" s="84"/>
      <c r="E31" s="82"/>
      <c r="F31" s="108"/>
      <c r="G31" s="85"/>
      <c r="H31" s="86" t="s">
        <v>85</v>
      </c>
    </row>
    <row r="32" spans="1:8" ht="17" outlineLevel="1" thickBot="1" x14ac:dyDescent="0.25">
      <c r="A32" s="118"/>
      <c r="B32" s="119"/>
      <c r="C32" s="60" t="s">
        <v>1</v>
      </c>
      <c r="D32" s="85"/>
      <c r="E32" s="82"/>
      <c r="F32" s="52" t="s">
        <v>6</v>
      </c>
      <c r="G32" s="72"/>
      <c r="H32" s="87"/>
    </row>
    <row r="33" spans="1:8" ht="17" outlineLevel="1" thickBot="1" x14ac:dyDescent="0.25">
      <c r="A33" s="88" t="s">
        <v>7</v>
      </c>
      <c r="B33" s="120"/>
      <c r="C33" s="121"/>
      <c r="D33" s="121"/>
      <c r="E33" s="121"/>
      <c r="F33" s="121"/>
      <c r="G33" s="122"/>
      <c r="H33" s="89"/>
    </row>
    <row r="34" spans="1:8" ht="17" outlineLevel="1" thickBot="1" x14ac:dyDescent="0.25">
      <c r="A34" s="57">
        <f>A26+1</f>
        <v>2</v>
      </c>
      <c r="B34" s="101"/>
      <c r="C34" s="101"/>
      <c r="D34" s="101"/>
      <c r="E34" s="101"/>
      <c r="F34" s="101"/>
      <c r="G34" s="101"/>
      <c r="H34" s="101"/>
    </row>
    <row r="35" spans="1:8" ht="17" customHeight="1" outlineLevel="1" thickBot="1" x14ac:dyDescent="0.25">
      <c r="A35" s="74" t="s">
        <v>2</v>
      </c>
      <c r="B35" s="59" t="s">
        <v>78</v>
      </c>
      <c r="C35" s="123" t="s">
        <v>8</v>
      </c>
      <c r="D35" s="124"/>
      <c r="E35" s="125" t="s">
        <v>76</v>
      </c>
      <c r="F35" s="123" t="s">
        <v>9</v>
      </c>
      <c r="G35" s="124"/>
      <c r="H35" s="75" t="s">
        <v>77</v>
      </c>
    </row>
    <row r="36" spans="1:8" ht="17" outlineLevel="1" thickBot="1" x14ac:dyDescent="0.25">
      <c r="A36" s="74" t="s">
        <v>3</v>
      </c>
      <c r="B36" s="207">
        <v>1</v>
      </c>
      <c r="C36" s="60" t="s">
        <v>0</v>
      </c>
      <c r="D36" s="76"/>
      <c r="E36" s="126"/>
      <c r="F36" s="52" t="s">
        <v>5</v>
      </c>
      <c r="G36" s="77"/>
      <c r="H36" s="50" t="s">
        <v>79</v>
      </c>
    </row>
    <row r="37" spans="1:8" ht="17" outlineLevel="1" thickBot="1" x14ac:dyDescent="0.25">
      <c r="A37" s="78" t="s">
        <v>4</v>
      </c>
      <c r="B37" s="62" t="s">
        <v>79</v>
      </c>
      <c r="C37" s="106" t="s">
        <v>54</v>
      </c>
      <c r="D37" s="79"/>
      <c r="E37" s="80"/>
      <c r="F37" s="106" t="s">
        <v>55</v>
      </c>
      <c r="G37" s="79"/>
      <c r="H37" s="81"/>
    </row>
    <row r="38" spans="1:8" ht="17" outlineLevel="1" thickBot="1" x14ac:dyDescent="0.25">
      <c r="A38" s="114"/>
      <c r="B38" s="115"/>
      <c r="C38" s="107"/>
      <c r="D38" s="77"/>
      <c r="E38" s="82"/>
      <c r="F38" s="107"/>
      <c r="G38" s="77"/>
      <c r="H38" s="83"/>
    </row>
    <row r="39" spans="1:8" ht="17" outlineLevel="1" thickBot="1" x14ac:dyDescent="0.25">
      <c r="A39" s="116"/>
      <c r="B39" s="117"/>
      <c r="C39" s="108"/>
      <c r="D39" s="84"/>
      <c r="E39" s="82"/>
      <c r="F39" s="108"/>
      <c r="G39" s="85"/>
      <c r="H39" s="86" t="s">
        <v>85</v>
      </c>
    </row>
    <row r="40" spans="1:8" ht="17" outlineLevel="1" thickBot="1" x14ac:dyDescent="0.25">
      <c r="A40" s="118"/>
      <c r="B40" s="119"/>
      <c r="C40" s="60" t="s">
        <v>1</v>
      </c>
      <c r="D40" s="85"/>
      <c r="E40" s="82"/>
      <c r="F40" s="52" t="s">
        <v>6</v>
      </c>
      <c r="G40" s="72"/>
      <c r="H40" s="87"/>
    </row>
    <row r="41" spans="1:8" ht="17" outlineLevel="1" thickBot="1" x14ac:dyDescent="0.25">
      <c r="A41" s="88" t="s">
        <v>7</v>
      </c>
      <c r="B41" s="120"/>
      <c r="C41" s="121"/>
      <c r="D41" s="121"/>
      <c r="E41" s="121"/>
      <c r="F41" s="121"/>
      <c r="G41" s="122"/>
      <c r="H41" s="89"/>
    </row>
    <row r="42" spans="1:8" ht="17" outlineLevel="1" thickBot="1" x14ac:dyDescent="0.25">
      <c r="A42" s="57">
        <f>A34+1</f>
        <v>3</v>
      </c>
      <c r="B42" s="101"/>
      <c r="C42" s="101"/>
      <c r="D42" s="101"/>
      <c r="E42" s="101"/>
      <c r="F42" s="101"/>
      <c r="G42" s="101"/>
      <c r="H42" s="101"/>
    </row>
    <row r="43" spans="1:8" ht="17" customHeight="1" outlineLevel="1" thickBot="1" x14ac:dyDescent="0.25">
      <c r="A43" s="74" t="s">
        <v>2</v>
      </c>
      <c r="B43" s="59" t="s">
        <v>78</v>
      </c>
      <c r="C43" s="123" t="s">
        <v>8</v>
      </c>
      <c r="D43" s="124"/>
      <c r="E43" s="125" t="s">
        <v>76</v>
      </c>
      <c r="F43" s="123" t="s">
        <v>9</v>
      </c>
      <c r="G43" s="124"/>
      <c r="H43" s="75" t="s">
        <v>77</v>
      </c>
    </row>
    <row r="44" spans="1:8" ht="17" outlineLevel="1" thickBot="1" x14ac:dyDescent="0.25">
      <c r="A44" s="74" t="s">
        <v>3</v>
      </c>
      <c r="B44" s="207">
        <v>1</v>
      </c>
      <c r="C44" s="60" t="s">
        <v>0</v>
      </c>
      <c r="D44" s="76"/>
      <c r="E44" s="126"/>
      <c r="F44" s="52" t="s">
        <v>5</v>
      </c>
      <c r="G44" s="77"/>
      <c r="H44" s="50" t="s">
        <v>79</v>
      </c>
    </row>
    <row r="45" spans="1:8" ht="17" outlineLevel="1" thickBot="1" x14ac:dyDescent="0.25">
      <c r="A45" s="78" t="s">
        <v>4</v>
      </c>
      <c r="B45" s="62" t="s">
        <v>79</v>
      </c>
      <c r="C45" s="106" t="s">
        <v>54</v>
      </c>
      <c r="D45" s="79"/>
      <c r="E45" s="80"/>
      <c r="F45" s="106" t="s">
        <v>55</v>
      </c>
      <c r="G45" s="79"/>
      <c r="H45" s="81"/>
    </row>
    <row r="46" spans="1:8" ht="17" outlineLevel="1" thickBot="1" x14ac:dyDescent="0.25">
      <c r="A46" s="114"/>
      <c r="B46" s="115"/>
      <c r="C46" s="107"/>
      <c r="D46" s="77"/>
      <c r="E46" s="82"/>
      <c r="F46" s="107"/>
      <c r="G46" s="77"/>
      <c r="H46" s="83"/>
    </row>
    <row r="47" spans="1:8" ht="17" outlineLevel="1" thickBot="1" x14ac:dyDescent="0.25">
      <c r="A47" s="116"/>
      <c r="B47" s="117"/>
      <c r="C47" s="108"/>
      <c r="D47" s="84"/>
      <c r="E47" s="82"/>
      <c r="F47" s="108"/>
      <c r="G47" s="85"/>
      <c r="H47" s="86" t="s">
        <v>85</v>
      </c>
    </row>
    <row r="48" spans="1:8" ht="17" outlineLevel="1" thickBot="1" x14ac:dyDescent="0.25">
      <c r="A48" s="118"/>
      <c r="B48" s="119"/>
      <c r="C48" s="60" t="s">
        <v>1</v>
      </c>
      <c r="D48" s="85"/>
      <c r="E48" s="82"/>
      <c r="F48" s="52" t="s">
        <v>6</v>
      </c>
      <c r="G48" s="72"/>
      <c r="H48" s="87"/>
    </row>
    <row r="49" spans="1:8" ht="17" outlineLevel="1" thickBot="1" x14ac:dyDescent="0.25">
      <c r="A49" s="88" t="s">
        <v>7</v>
      </c>
      <c r="B49" s="120"/>
      <c r="C49" s="121"/>
      <c r="D49" s="121"/>
      <c r="E49" s="121"/>
      <c r="F49" s="121"/>
      <c r="G49" s="122"/>
      <c r="H49" s="89"/>
    </row>
    <row r="50" spans="1:8" ht="17" outlineLevel="1" thickBot="1" x14ac:dyDescent="0.25">
      <c r="A50" s="57">
        <f>A42+1</f>
        <v>4</v>
      </c>
      <c r="B50" s="101"/>
      <c r="C50" s="101"/>
      <c r="D50" s="101"/>
      <c r="E50" s="101"/>
      <c r="F50" s="101"/>
      <c r="G50" s="101"/>
      <c r="H50" s="101"/>
    </row>
    <row r="51" spans="1:8" ht="17" customHeight="1" outlineLevel="1" thickBot="1" x14ac:dyDescent="0.25">
      <c r="A51" s="74" t="s">
        <v>2</v>
      </c>
      <c r="B51" s="59" t="s">
        <v>78</v>
      </c>
      <c r="C51" s="123" t="s">
        <v>8</v>
      </c>
      <c r="D51" s="124"/>
      <c r="E51" s="125" t="s">
        <v>76</v>
      </c>
      <c r="F51" s="123" t="s">
        <v>9</v>
      </c>
      <c r="G51" s="124"/>
      <c r="H51" s="75" t="s">
        <v>77</v>
      </c>
    </row>
    <row r="52" spans="1:8" ht="17" outlineLevel="1" thickBot="1" x14ac:dyDescent="0.25">
      <c r="A52" s="74" t="s">
        <v>3</v>
      </c>
      <c r="B52" s="207">
        <v>1</v>
      </c>
      <c r="C52" s="60" t="s">
        <v>0</v>
      </c>
      <c r="D52" s="76"/>
      <c r="E52" s="126"/>
      <c r="F52" s="90" t="s">
        <v>5</v>
      </c>
      <c r="G52" s="77"/>
      <c r="H52" s="50" t="s">
        <v>79</v>
      </c>
    </row>
    <row r="53" spans="1:8" ht="17" outlineLevel="1" thickBot="1" x14ac:dyDescent="0.25">
      <c r="A53" s="78" t="s">
        <v>4</v>
      </c>
      <c r="B53" s="62" t="s">
        <v>79</v>
      </c>
      <c r="C53" s="106" t="s">
        <v>54</v>
      </c>
      <c r="D53" s="79"/>
      <c r="E53" s="80"/>
      <c r="F53" s="106" t="s">
        <v>55</v>
      </c>
      <c r="G53" s="79"/>
      <c r="H53" s="81"/>
    </row>
    <row r="54" spans="1:8" ht="17" outlineLevel="1" thickBot="1" x14ac:dyDescent="0.25">
      <c r="A54" s="114"/>
      <c r="B54" s="115"/>
      <c r="C54" s="107"/>
      <c r="D54" s="77"/>
      <c r="E54" s="82"/>
      <c r="F54" s="107"/>
      <c r="G54" s="77"/>
      <c r="H54" s="83"/>
    </row>
    <row r="55" spans="1:8" ht="17" outlineLevel="1" thickBot="1" x14ac:dyDescent="0.25">
      <c r="A55" s="116"/>
      <c r="B55" s="117"/>
      <c r="C55" s="108"/>
      <c r="D55" s="84"/>
      <c r="E55" s="82"/>
      <c r="F55" s="108"/>
      <c r="G55" s="85"/>
      <c r="H55" s="86" t="s">
        <v>85</v>
      </c>
    </row>
    <row r="56" spans="1:8" ht="17" outlineLevel="1" thickBot="1" x14ac:dyDescent="0.25">
      <c r="A56" s="118"/>
      <c r="B56" s="119"/>
      <c r="C56" s="60" t="s">
        <v>1</v>
      </c>
      <c r="D56" s="85"/>
      <c r="E56" s="82"/>
      <c r="F56" s="52" t="s">
        <v>6</v>
      </c>
      <c r="G56" s="72"/>
      <c r="H56" s="87"/>
    </row>
    <row r="57" spans="1:8" ht="17" outlineLevel="1" thickBot="1" x14ac:dyDescent="0.25">
      <c r="A57" s="88" t="s">
        <v>7</v>
      </c>
      <c r="B57" s="120"/>
      <c r="C57" s="121"/>
      <c r="D57" s="121"/>
      <c r="E57" s="121"/>
      <c r="F57" s="121"/>
      <c r="G57" s="122"/>
      <c r="H57" s="89"/>
    </row>
    <row r="58" spans="1:8" ht="17" outlineLevel="1" thickBot="1" x14ac:dyDescent="0.25">
      <c r="A58" s="57">
        <f>A50+1</f>
        <v>5</v>
      </c>
      <c r="B58" s="101"/>
      <c r="C58" s="101"/>
      <c r="D58" s="101"/>
      <c r="E58" s="101"/>
      <c r="F58" s="101"/>
      <c r="G58" s="101"/>
      <c r="H58" s="101"/>
    </row>
    <row r="59" spans="1:8" ht="17" customHeight="1" outlineLevel="1" thickBot="1" x14ac:dyDescent="0.25">
      <c r="A59" s="74" t="s">
        <v>2</v>
      </c>
      <c r="B59" s="59" t="s">
        <v>78</v>
      </c>
      <c r="C59" s="123" t="s">
        <v>8</v>
      </c>
      <c r="D59" s="124"/>
      <c r="E59" s="125" t="s">
        <v>76</v>
      </c>
      <c r="F59" s="123" t="s">
        <v>9</v>
      </c>
      <c r="G59" s="124"/>
      <c r="H59" s="75" t="s">
        <v>77</v>
      </c>
    </row>
    <row r="60" spans="1:8" ht="17" outlineLevel="1" thickBot="1" x14ac:dyDescent="0.25">
      <c r="A60" s="74" t="s">
        <v>3</v>
      </c>
      <c r="B60" s="207">
        <v>1</v>
      </c>
      <c r="C60" s="60" t="s">
        <v>0</v>
      </c>
      <c r="D60" s="76"/>
      <c r="E60" s="126"/>
      <c r="F60" s="52" t="s">
        <v>5</v>
      </c>
      <c r="G60" s="77"/>
      <c r="H60" s="50" t="s">
        <v>79</v>
      </c>
    </row>
    <row r="61" spans="1:8" ht="17" outlineLevel="1" thickBot="1" x14ac:dyDescent="0.25">
      <c r="A61" s="78" t="s">
        <v>4</v>
      </c>
      <c r="B61" s="62" t="s">
        <v>79</v>
      </c>
      <c r="C61" s="106" t="s">
        <v>54</v>
      </c>
      <c r="D61" s="79"/>
      <c r="E61" s="80"/>
      <c r="F61" s="106" t="s">
        <v>55</v>
      </c>
      <c r="G61" s="79"/>
      <c r="H61" s="81"/>
    </row>
    <row r="62" spans="1:8" ht="17" outlineLevel="1" thickBot="1" x14ac:dyDescent="0.25">
      <c r="A62" s="114"/>
      <c r="B62" s="115"/>
      <c r="C62" s="107"/>
      <c r="D62" s="77"/>
      <c r="E62" s="82"/>
      <c r="F62" s="107"/>
      <c r="G62" s="77"/>
      <c r="H62" s="83"/>
    </row>
    <row r="63" spans="1:8" ht="17" outlineLevel="1" thickBot="1" x14ac:dyDescent="0.25">
      <c r="A63" s="116"/>
      <c r="B63" s="117"/>
      <c r="C63" s="108"/>
      <c r="D63" s="84"/>
      <c r="E63" s="82"/>
      <c r="F63" s="108"/>
      <c r="G63" s="85"/>
      <c r="H63" s="86" t="s">
        <v>85</v>
      </c>
    </row>
    <row r="64" spans="1:8" ht="17" outlineLevel="1" thickBot="1" x14ac:dyDescent="0.25">
      <c r="A64" s="118"/>
      <c r="B64" s="119"/>
      <c r="C64" s="60" t="s">
        <v>1</v>
      </c>
      <c r="D64" s="85"/>
      <c r="E64" s="82"/>
      <c r="F64" s="52" t="s">
        <v>6</v>
      </c>
      <c r="G64" s="72"/>
      <c r="H64" s="87"/>
    </row>
    <row r="65" spans="1:8" ht="17" outlineLevel="1" thickBot="1" x14ac:dyDescent="0.25">
      <c r="A65" s="88" t="s">
        <v>7</v>
      </c>
      <c r="B65" s="120"/>
      <c r="C65" s="121"/>
      <c r="D65" s="121"/>
      <c r="E65" s="121"/>
      <c r="F65" s="121"/>
      <c r="G65" s="122"/>
      <c r="H65" s="89"/>
    </row>
    <row r="66" spans="1:8" ht="17" outlineLevel="1" thickBot="1" x14ac:dyDescent="0.25">
      <c r="A66" s="57">
        <f>A58+1</f>
        <v>6</v>
      </c>
      <c r="B66" s="101"/>
      <c r="C66" s="101"/>
      <c r="D66" s="101"/>
      <c r="E66" s="101"/>
      <c r="F66" s="101"/>
      <c r="G66" s="101"/>
      <c r="H66" s="101"/>
    </row>
    <row r="67" spans="1:8" ht="17" customHeight="1" outlineLevel="1" thickBot="1" x14ac:dyDescent="0.25">
      <c r="A67" s="74" t="s">
        <v>2</v>
      </c>
      <c r="B67" s="59" t="s">
        <v>78</v>
      </c>
      <c r="C67" s="123" t="s">
        <v>8</v>
      </c>
      <c r="D67" s="124"/>
      <c r="E67" s="125" t="s">
        <v>76</v>
      </c>
      <c r="F67" s="123" t="s">
        <v>9</v>
      </c>
      <c r="G67" s="124"/>
      <c r="H67" s="75" t="s">
        <v>77</v>
      </c>
    </row>
    <row r="68" spans="1:8" ht="17" outlineLevel="1" thickBot="1" x14ac:dyDescent="0.25">
      <c r="A68" s="74" t="s">
        <v>3</v>
      </c>
      <c r="B68" s="207">
        <v>1</v>
      </c>
      <c r="C68" s="60" t="s">
        <v>0</v>
      </c>
      <c r="D68" s="76"/>
      <c r="E68" s="126"/>
      <c r="F68" s="52" t="s">
        <v>5</v>
      </c>
      <c r="G68" s="77"/>
      <c r="H68" s="50" t="s">
        <v>79</v>
      </c>
    </row>
    <row r="69" spans="1:8" ht="17" outlineLevel="1" thickBot="1" x14ac:dyDescent="0.25">
      <c r="A69" s="78" t="s">
        <v>4</v>
      </c>
      <c r="B69" s="62" t="s">
        <v>79</v>
      </c>
      <c r="C69" s="106" t="s">
        <v>54</v>
      </c>
      <c r="D69" s="79"/>
      <c r="E69" s="80"/>
      <c r="F69" s="106" t="s">
        <v>55</v>
      </c>
      <c r="G69" s="79"/>
      <c r="H69" s="81"/>
    </row>
    <row r="70" spans="1:8" ht="17" outlineLevel="1" thickBot="1" x14ac:dyDescent="0.25">
      <c r="A70" s="114"/>
      <c r="B70" s="115"/>
      <c r="C70" s="107"/>
      <c r="D70" s="77"/>
      <c r="E70" s="82"/>
      <c r="F70" s="107"/>
      <c r="G70" s="77"/>
      <c r="H70" s="83"/>
    </row>
    <row r="71" spans="1:8" ht="17" outlineLevel="1" thickBot="1" x14ac:dyDescent="0.25">
      <c r="A71" s="116"/>
      <c r="B71" s="117"/>
      <c r="C71" s="108"/>
      <c r="D71" s="84"/>
      <c r="E71" s="82"/>
      <c r="F71" s="108"/>
      <c r="G71" s="85"/>
      <c r="H71" s="86" t="s">
        <v>85</v>
      </c>
    </row>
    <row r="72" spans="1:8" ht="17" outlineLevel="1" thickBot="1" x14ac:dyDescent="0.25">
      <c r="A72" s="118"/>
      <c r="B72" s="119"/>
      <c r="C72" s="60" t="s">
        <v>1</v>
      </c>
      <c r="D72" s="85"/>
      <c r="E72" s="82"/>
      <c r="F72" s="52" t="s">
        <v>6</v>
      </c>
      <c r="G72" s="72"/>
      <c r="H72" s="87"/>
    </row>
    <row r="73" spans="1:8" ht="17" outlineLevel="1" thickBot="1" x14ac:dyDescent="0.25">
      <c r="A73" s="88" t="s">
        <v>7</v>
      </c>
      <c r="B73" s="120"/>
      <c r="C73" s="121"/>
      <c r="D73" s="121"/>
      <c r="E73" s="121"/>
      <c r="F73" s="121"/>
      <c r="G73" s="122"/>
      <c r="H73" s="89"/>
    </row>
    <row r="74" spans="1:8" ht="17" outlineLevel="1" thickBot="1" x14ac:dyDescent="0.25">
      <c r="A74" s="57">
        <f>A66+1</f>
        <v>7</v>
      </c>
      <c r="B74" s="101"/>
      <c r="C74" s="101"/>
      <c r="D74" s="101"/>
      <c r="E74" s="101"/>
      <c r="F74" s="101"/>
      <c r="G74" s="101"/>
      <c r="H74" s="101"/>
    </row>
    <row r="75" spans="1:8" ht="17" customHeight="1" outlineLevel="1" thickBot="1" x14ac:dyDescent="0.25">
      <c r="A75" s="74" t="s">
        <v>2</v>
      </c>
      <c r="B75" s="59" t="s">
        <v>78</v>
      </c>
      <c r="C75" s="123" t="s">
        <v>8</v>
      </c>
      <c r="D75" s="124"/>
      <c r="E75" s="125" t="s">
        <v>76</v>
      </c>
      <c r="F75" s="123" t="s">
        <v>9</v>
      </c>
      <c r="G75" s="124"/>
      <c r="H75" s="75" t="s">
        <v>77</v>
      </c>
    </row>
    <row r="76" spans="1:8" ht="17" outlineLevel="1" thickBot="1" x14ac:dyDescent="0.25">
      <c r="A76" s="74" t="s">
        <v>3</v>
      </c>
      <c r="B76" s="207">
        <v>1</v>
      </c>
      <c r="C76" s="60" t="s">
        <v>0</v>
      </c>
      <c r="D76" s="76"/>
      <c r="E76" s="126"/>
      <c r="F76" s="52" t="s">
        <v>5</v>
      </c>
      <c r="G76" s="77"/>
      <c r="H76" s="50" t="s">
        <v>79</v>
      </c>
    </row>
    <row r="77" spans="1:8" ht="17" outlineLevel="1" thickBot="1" x14ac:dyDescent="0.25">
      <c r="A77" s="78" t="s">
        <v>4</v>
      </c>
      <c r="B77" s="62" t="s">
        <v>79</v>
      </c>
      <c r="C77" s="106" t="s">
        <v>54</v>
      </c>
      <c r="D77" s="79"/>
      <c r="E77" s="80"/>
      <c r="F77" s="106" t="s">
        <v>55</v>
      </c>
      <c r="G77" s="79"/>
      <c r="H77" s="81"/>
    </row>
    <row r="78" spans="1:8" ht="17" outlineLevel="1" thickBot="1" x14ac:dyDescent="0.25">
      <c r="A78" s="114"/>
      <c r="B78" s="115"/>
      <c r="C78" s="107"/>
      <c r="D78" s="77"/>
      <c r="E78" s="82"/>
      <c r="F78" s="107"/>
      <c r="G78" s="77"/>
      <c r="H78" s="83"/>
    </row>
    <row r="79" spans="1:8" ht="17" outlineLevel="1" thickBot="1" x14ac:dyDescent="0.25">
      <c r="A79" s="116"/>
      <c r="B79" s="117"/>
      <c r="C79" s="108"/>
      <c r="D79" s="84"/>
      <c r="E79" s="82"/>
      <c r="F79" s="108"/>
      <c r="G79" s="85"/>
      <c r="H79" s="86" t="s">
        <v>85</v>
      </c>
    </row>
    <row r="80" spans="1:8" ht="17" outlineLevel="1" thickBot="1" x14ac:dyDescent="0.25">
      <c r="A80" s="118"/>
      <c r="B80" s="119"/>
      <c r="C80" s="60" t="s">
        <v>1</v>
      </c>
      <c r="D80" s="85"/>
      <c r="E80" s="82"/>
      <c r="F80" s="52" t="s">
        <v>6</v>
      </c>
      <c r="G80" s="72"/>
      <c r="H80" s="87"/>
    </row>
    <row r="81" spans="1:8" ht="17" outlineLevel="1" thickBot="1" x14ac:dyDescent="0.25">
      <c r="A81" s="88" t="s">
        <v>7</v>
      </c>
      <c r="B81" s="120"/>
      <c r="C81" s="121"/>
      <c r="D81" s="121"/>
      <c r="E81" s="121"/>
      <c r="F81" s="121"/>
      <c r="G81" s="122"/>
      <c r="H81" s="89"/>
    </row>
    <row r="82" spans="1:8" outlineLevel="1" x14ac:dyDescent="0.2">
      <c r="A82" s="51"/>
      <c r="B82" s="69"/>
      <c r="C82" s="51"/>
      <c r="D82" s="69"/>
      <c r="E82" s="69"/>
      <c r="F82" s="51"/>
      <c r="G82" s="69"/>
      <c r="H82" s="69"/>
    </row>
    <row r="83" spans="1:8" outlineLevel="1" x14ac:dyDescent="0.2">
      <c r="A83" s="51"/>
      <c r="B83" s="69"/>
      <c r="C83" s="51"/>
      <c r="D83" s="69"/>
      <c r="E83" s="69"/>
      <c r="F83" s="51"/>
      <c r="G83" s="69"/>
      <c r="H83" s="69"/>
    </row>
    <row r="84" spans="1:8" ht="17" thickBot="1" x14ac:dyDescent="0.25">
      <c r="A84" s="57">
        <f>A74+1</f>
        <v>8</v>
      </c>
      <c r="B84" s="113"/>
      <c r="C84" s="113"/>
      <c r="D84" s="113"/>
      <c r="E84" s="113"/>
      <c r="F84" s="113"/>
      <c r="G84" s="113"/>
      <c r="H84" s="113"/>
    </row>
    <row r="85" spans="1:8" ht="17" customHeight="1" thickBot="1" x14ac:dyDescent="0.25">
      <c r="A85" s="74" t="s">
        <v>2</v>
      </c>
      <c r="B85" s="59" t="s">
        <v>78</v>
      </c>
      <c r="C85" s="123" t="s">
        <v>8</v>
      </c>
      <c r="D85" s="124"/>
      <c r="E85" s="125" t="s">
        <v>76</v>
      </c>
      <c r="F85" s="123" t="s">
        <v>9</v>
      </c>
      <c r="G85" s="124"/>
      <c r="H85" s="75" t="s">
        <v>77</v>
      </c>
    </row>
    <row r="86" spans="1:8" ht="17" thickBot="1" x14ac:dyDescent="0.25">
      <c r="A86" s="74" t="s">
        <v>3</v>
      </c>
      <c r="B86" s="207">
        <v>1</v>
      </c>
      <c r="C86" s="60" t="s">
        <v>0</v>
      </c>
      <c r="D86" s="76"/>
      <c r="E86" s="126"/>
      <c r="F86" s="52" t="s">
        <v>5</v>
      </c>
      <c r="G86" s="77"/>
      <c r="H86" s="50" t="s">
        <v>79</v>
      </c>
    </row>
    <row r="87" spans="1:8" ht="17" thickBot="1" x14ac:dyDescent="0.25">
      <c r="A87" s="78" t="s">
        <v>4</v>
      </c>
      <c r="B87" s="62" t="s">
        <v>79</v>
      </c>
      <c r="C87" s="106" t="s">
        <v>54</v>
      </c>
      <c r="D87" s="79"/>
      <c r="E87" s="80"/>
      <c r="F87" s="106" t="s">
        <v>55</v>
      </c>
      <c r="G87" s="79"/>
      <c r="H87" s="81"/>
    </row>
    <row r="88" spans="1:8" ht="17" thickBot="1" x14ac:dyDescent="0.25">
      <c r="A88" s="114"/>
      <c r="B88" s="115"/>
      <c r="C88" s="107"/>
      <c r="D88" s="77"/>
      <c r="E88" s="82"/>
      <c r="F88" s="107"/>
      <c r="G88" s="77"/>
      <c r="H88" s="83"/>
    </row>
    <row r="89" spans="1:8" ht="17" thickBot="1" x14ac:dyDescent="0.25">
      <c r="A89" s="116"/>
      <c r="B89" s="117"/>
      <c r="C89" s="108"/>
      <c r="D89" s="84"/>
      <c r="E89" s="82"/>
      <c r="F89" s="108"/>
      <c r="G89" s="85"/>
      <c r="H89" s="86" t="s">
        <v>85</v>
      </c>
    </row>
    <row r="90" spans="1:8" ht="17" thickBot="1" x14ac:dyDescent="0.25">
      <c r="A90" s="118"/>
      <c r="B90" s="119"/>
      <c r="C90" s="60" t="s">
        <v>1</v>
      </c>
      <c r="D90" s="85"/>
      <c r="E90" s="82"/>
      <c r="F90" s="52" t="s">
        <v>6</v>
      </c>
      <c r="G90" s="72"/>
      <c r="H90" s="87"/>
    </row>
    <row r="91" spans="1:8" ht="17" thickBot="1" x14ac:dyDescent="0.25">
      <c r="A91" s="88" t="s">
        <v>7</v>
      </c>
      <c r="B91" s="120"/>
      <c r="C91" s="121"/>
      <c r="D91" s="121"/>
      <c r="E91" s="121"/>
      <c r="F91" s="121"/>
      <c r="G91" s="122"/>
      <c r="H91" s="89"/>
    </row>
    <row r="92" spans="1:8" ht="17" thickBot="1" x14ac:dyDescent="0.25">
      <c r="A92" s="57">
        <f>A84+1</f>
        <v>9</v>
      </c>
      <c r="B92" s="101"/>
      <c r="C92" s="101"/>
      <c r="D92" s="101"/>
      <c r="E92" s="101"/>
      <c r="F92" s="101"/>
      <c r="G92" s="101"/>
      <c r="H92" s="101"/>
    </row>
    <row r="93" spans="1:8" ht="17" customHeight="1" thickBot="1" x14ac:dyDescent="0.25">
      <c r="A93" s="74" t="s">
        <v>2</v>
      </c>
      <c r="B93" s="59" t="s">
        <v>78</v>
      </c>
      <c r="C93" s="123" t="s">
        <v>8</v>
      </c>
      <c r="D93" s="124"/>
      <c r="E93" s="125" t="s">
        <v>76</v>
      </c>
      <c r="F93" s="123" t="s">
        <v>9</v>
      </c>
      <c r="G93" s="124"/>
      <c r="H93" s="75" t="s">
        <v>77</v>
      </c>
    </row>
    <row r="94" spans="1:8" ht="17" thickBot="1" x14ac:dyDescent="0.25">
      <c r="A94" s="74" t="s">
        <v>3</v>
      </c>
      <c r="B94" s="207">
        <v>1</v>
      </c>
      <c r="C94" s="60" t="s">
        <v>0</v>
      </c>
      <c r="D94" s="76"/>
      <c r="E94" s="126"/>
      <c r="F94" s="52" t="s">
        <v>5</v>
      </c>
      <c r="G94" s="77"/>
      <c r="H94" s="50" t="s">
        <v>79</v>
      </c>
    </row>
    <row r="95" spans="1:8" ht="17" thickBot="1" x14ac:dyDescent="0.25">
      <c r="A95" s="78" t="s">
        <v>4</v>
      </c>
      <c r="B95" s="62" t="s">
        <v>79</v>
      </c>
      <c r="C95" s="106" t="s">
        <v>54</v>
      </c>
      <c r="D95" s="79"/>
      <c r="E95" s="80"/>
      <c r="F95" s="106" t="s">
        <v>55</v>
      </c>
      <c r="G95" s="79"/>
      <c r="H95" s="81"/>
    </row>
    <row r="96" spans="1:8" ht="17" thickBot="1" x14ac:dyDescent="0.25">
      <c r="A96" s="114"/>
      <c r="B96" s="115"/>
      <c r="C96" s="107"/>
      <c r="D96" s="77"/>
      <c r="E96" s="82"/>
      <c r="F96" s="107"/>
      <c r="G96" s="77"/>
      <c r="H96" s="83"/>
    </row>
    <row r="97" spans="1:8" ht="17" thickBot="1" x14ac:dyDescent="0.25">
      <c r="A97" s="116"/>
      <c r="B97" s="117"/>
      <c r="C97" s="108"/>
      <c r="D97" s="84"/>
      <c r="E97" s="82"/>
      <c r="F97" s="108"/>
      <c r="G97" s="85"/>
      <c r="H97" s="86" t="s">
        <v>85</v>
      </c>
    </row>
    <row r="98" spans="1:8" ht="17" thickBot="1" x14ac:dyDescent="0.25">
      <c r="A98" s="118"/>
      <c r="B98" s="119"/>
      <c r="C98" s="60" t="s">
        <v>1</v>
      </c>
      <c r="D98" s="85"/>
      <c r="E98" s="82"/>
      <c r="F98" s="52" t="s">
        <v>6</v>
      </c>
      <c r="G98" s="72"/>
      <c r="H98" s="87"/>
    </row>
    <row r="99" spans="1:8" ht="17" thickBot="1" x14ac:dyDescent="0.25">
      <c r="A99" s="88" t="s">
        <v>7</v>
      </c>
      <c r="B99" s="120"/>
      <c r="C99" s="121"/>
      <c r="D99" s="121"/>
      <c r="E99" s="121"/>
      <c r="F99" s="121"/>
      <c r="G99" s="122"/>
      <c r="H99" s="89"/>
    </row>
    <row r="100" spans="1:8" ht="17" thickBot="1" x14ac:dyDescent="0.25">
      <c r="A100" s="57">
        <f>A92+1</f>
        <v>10</v>
      </c>
      <c r="B100" s="101"/>
      <c r="C100" s="101"/>
      <c r="D100" s="101"/>
      <c r="E100" s="101"/>
      <c r="F100" s="101"/>
      <c r="G100" s="101"/>
      <c r="H100" s="101"/>
    </row>
    <row r="101" spans="1:8" ht="17" customHeight="1" thickBot="1" x14ac:dyDescent="0.25">
      <c r="A101" s="74" t="s">
        <v>2</v>
      </c>
      <c r="B101" s="59" t="s">
        <v>78</v>
      </c>
      <c r="C101" s="123" t="s">
        <v>8</v>
      </c>
      <c r="D101" s="124"/>
      <c r="E101" s="125" t="s">
        <v>76</v>
      </c>
      <c r="F101" s="123" t="s">
        <v>9</v>
      </c>
      <c r="G101" s="124"/>
      <c r="H101" s="75" t="s">
        <v>77</v>
      </c>
    </row>
    <row r="102" spans="1:8" ht="17" thickBot="1" x14ac:dyDescent="0.25">
      <c r="A102" s="74" t="s">
        <v>3</v>
      </c>
      <c r="B102" s="207">
        <v>1</v>
      </c>
      <c r="C102" s="60" t="s">
        <v>0</v>
      </c>
      <c r="D102" s="76"/>
      <c r="E102" s="126"/>
      <c r="F102" s="52" t="s">
        <v>5</v>
      </c>
      <c r="G102" s="77"/>
      <c r="H102" s="50" t="s">
        <v>79</v>
      </c>
    </row>
    <row r="103" spans="1:8" ht="17" thickBot="1" x14ac:dyDescent="0.25">
      <c r="A103" s="78" t="s">
        <v>4</v>
      </c>
      <c r="B103" s="62" t="s">
        <v>79</v>
      </c>
      <c r="C103" s="106" t="s">
        <v>54</v>
      </c>
      <c r="D103" s="79"/>
      <c r="E103" s="80"/>
      <c r="F103" s="106" t="s">
        <v>55</v>
      </c>
      <c r="G103" s="79"/>
      <c r="H103" s="81"/>
    </row>
    <row r="104" spans="1:8" ht="17" thickBot="1" x14ac:dyDescent="0.25">
      <c r="A104" s="114"/>
      <c r="B104" s="115"/>
      <c r="C104" s="107"/>
      <c r="D104" s="77"/>
      <c r="E104" s="82"/>
      <c r="F104" s="107"/>
      <c r="G104" s="77"/>
      <c r="H104" s="83"/>
    </row>
    <row r="105" spans="1:8" ht="17" thickBot="1" x14ac:dyDescent="0.25">
      <c r="A105" s="116"/>
      <c r="B105" s="117"/>
      <c r="C105" s="108"/>
      <c r="D105" s="84"/>
      <c r="E105" s="82"/>
      <c r="F105" s="108"/>
      <c r="G105" s="85"/>
      <c r="H105" s="86" t="s">
        <v>85</v>
      </c>
    </row>
    <row r="106" spans="1:8" ht="17" thickBot="1" x14ac:dyDescent="0.25">
      <c r="A106" s="118"/>
      <c r="B106" s="119"/>
      <c r="C106" s="60" t="s">
        <v>1</v>
      </c>
      <c r="D106" s="85"/>
      <c r="E106" s="82"/>
      <c r="F106" s="52" t="s">
        <v>6</v>
      </c>
      <c r="G106" s="72"/>
      <c r="H106" s="87"/>
    </row>
    <row r="107" spans="1:8" ht="17" thickBot="1" x14ac:dyDescent="0.25">
      <c r="A107" s="88" t="s">
        <v>7</v>
      </c>
      <c r="B107" s="120"/>
      <c r="C107" s="121"/>
      <c r="D107" s="121"/>
      <c r="E107" s="121"/>
      <c r="F107" s="121"/>
      <c r="G107" s="122"/>
      <c r="H107" s="89"/>
    </row>
    <row r="108" spans="1:8" ht="17" thickBot="1" x14ac:dyDescent="0.25">
      <c r="A108" s="57">
        <f>A100+1</f>
        <v>11</v>
      </c>
      <c r="B108" s="101"/>
      <c r="C108" s="101"/>
      <c r="D108" s="101"/>
      <c r="E108" s="101"/>
      <c r="F108" s="101"/>
      <c r="G108" s="101"/>
      <c r="H108" s="101"/>
    </row>
    <row r="109" spans="1:8" ht="17" customHeight="1" thickBot="1" x14ac:dyDescent="0.25">
      <c r="A109" s="74" t="s">
        <v>2</v>
      </c>
      <c r="B109" s="59" t="s">
        <v>78</v>
      </c>
      <c r="C109" s="123" t="s">
        <v>8</v>
      </c>
      <c r="D109" s="124"/>
      <c r="E109" s="125" t="s">
        <v>76</v>
      </c>
      <c r="F109" s="123" t="s">
        <v>9</v>
      </c>
      <c r="G109" s="124"/>
      <c r="H109" s="75" t="s">
        <v>77</v>
      </c>
    </row>
    <row r="110" spans="1:8" ht="17" thickBot="1" x14ac:dyDescent="0.25">
      <c r="A110" s="74" t="s">
        <v>3</v>
      </c>
      <c r="B110" s="207">
        <v>1</v>
      </c>
      <c r="C110" s="60" t="s">
        <v>0</v>
      </c>
      <c r="D110" s="76"/>
      <c r="E110" s="126"/>
      <c r="F110" s="52" t="s">
        <v>5</v>
      </c>
      <c r="G110" s="77"/>
      <c r="H110" s="50" t="s">
        <v>79</v>
      </c>
    </row>
    <row r="111" spans="1:8" ht="17" thickBot="1" x14ac:dyDescent="0.25">
      <c r="A111" s="78" t="s">
        <v>4</v>
      </c>
      <c r="B111" s="62" t="s">
        <v>79</v>
      </c>
      <c r="C111" s="106" t="s">
        <v>54</v>
      </c>
      <c r="D111" s="79"/>
      <c r="E111" s="80"/>
      <c r="F111" s="106" t="s">
        <v>55</v>
      </c>
      <c r="G111" s="79"/>
      <c r="H111" s="81"/>
    </row>
    <row r="112" spans="1:8" ht="17" thickBot="1" x14ac:dyDescent="0.25">
      <c r="A112" s="114"/>
      <c r="B112" s="115"/>
      <c r="C112" s="107"/>
      <c r="D112" s="77"/>
      <c r="E112" s="82"/>
      <c r="F112" s="107"/>
      <c r="G112" s="77"/>
      <c r="H112" s="83"/>
    </row>
    <row r="113" spans="1:8" ht="17" thickBot="1" x14ac:dyDescent="0.25">
      <c r="A113" s="116"/>
      <c r="B113" s="117"/>
      <c r="C113" s="108"/>
      <c r="D113" s="84"/>
      <c r="E113" s="82"/>
      <c r="F113" s="108"/>
      <c r="G113" s="85"/>
      <c r="H113" s="86" t="s">
        <v>85</v>
      </c>
    </row>
    <row r="114" spans="1:8" ht="17" thickBot="1" x14ac:dyDescent="0.25">
      <c r="A114" s="118"/>
      <c r="B114" s="119"/>
      <c r="C114" s="60" t="s">
        <v>1</v>
      </c>
      <c r="D114" s="85"/>
      <c r="E114" s="82"/>
      <c r="F114" s="52" t="s">
        <v>6</v>
      </c>
      <c r="G114" s="72"/>
      <c r="H114" s="87"/>
    </row>
    <row r="115" spans="1:8" ht="17" thickBot="1" x14ac:dyDescent="0.25">
      <c r="A115" s="88" t="s">
        <v>7</v>
      </c>
      <c r="B115" s="120"/>
      <c r="C115" s="121"/>
      <c r="D115" s="121"/>
      <c r="E115" s="121"/>
      <c r="F115" s="121"/>
      <c r="G115" s="122"/>
      <c r="H115" s="89"/>
    </row>
    <row r="116" spans="1:8" ht="17" thickBot="1" x14ac:dyDescent="0.25">
      <c r="A116" s="57">
        <f>A108+1</f>
        <v>12</v>
      </c>
      <c r="B116" s="101"/>
      <c r="C116" s="101"/>
      <c r="D116" s="101"/>
      <c r="E116" s="101"/>
      <c r="F116" s="101"/>
      <c r="G116" s="101"/>
      <c r="H116" s="101"/>
    </row>
    <row r="117" spans="1:8" ht="17" customHeight="1" thickBot="1" x14ac:dyDescent="0.25">
      <c r="A117" s="74" t="s">
        <v>2</v>
      </c>
      <c r="B117" s="59" t="s">
        <v>78</v>
      </c>
      <c r="C117" s="123" t="s">
        <v>8</v>
      </c>
      <c r="D117" s="124"/>
      <c r="E117" s="125" t="s">
        <v>76</v>
      </c>
      <c r="F117" s="123" t="s">
        <v>9</v>
      </c>
      <c r="G117" s="124"/>
      <c r="H117" s="75" t="s">
        <v>77</v>
      </c>
    </row>
    <row r="118" spans="1:8" ht="17" thickBot="1" x14ac:dyDescent="0.25">
      <c r="A118" s="74" t="s">
        <v>3</v>
      </c>
      <c r="B118" s="207">
        <v>1</v>
      </c>
      <c r="C118" s="60" t="s">
        <v>0</v>
      </c>
      <c r="D118" s="76"/>
      <c r="E118" s="126"/>
      <c r="F118" s="52" t="s">
        <v>5</v>
      </c>
      <c r="G118" s="77"/>
      <c r="H118" s="50" t="s">
        <v>79</v>
      </c>
    </row>
    <row r="119" spans="1:8" ht="17" thickBot="1" x14ac:dyDescent="0.25">
      <c r="A119" s="78" t="s">
        <v>4</v>
      </c>
      <c r="B119" s="62" t="s">
        <v>79</v>
      </c>
      <c r="C119" s="106" t="s">
        <v>54</v>
      </c>
      <c r="D119" s="79"/>
      <c r="E119" s="80"/>
      <c r="F119" s="106" t="s">
        <v>55</v>
      </c>
      <c r="G119" s="79"/>
      <c r="H119" s="81"/>
    </row>
    <row r="120" spans="1:8" ht="17" thickBot="1" x14ac:dyDescent="0.25">
      <c r="A120" s="114"/>
      <c r="B120" s="115"/>
      <c r="C120" s="107"/>
      <c r="D120" s="77"/>
      <c r="E120" s="82"/>
      <c r="F120" s="107"/>
      <c r="G120" s="77"/>
      <c r="H120" s="83"/>
    </row>
    <row r="121" spans="1:8" ht="17" thickBot="1" x14ac:dyDescent="0.25">
      <c r="A121" s="116"/>
      <c r="B121" s="117"/>
      <c r="C121" s="108"/>
      <c r="D121" s="84"/>
      <c r="E121" s="82"/>
      <c r="F121" s="108"/>
      <c r="G121" s="85"/>
      <c r="H121" s="86" t="s">
        <v>85</v>
      </c>
    </row>
    <row r="122" spans="1:8" ht="17" thickBot="1" x14ac:dyDescent="0.25">
      <c r="A122" s="118"/>
      <c r="B122" s="119"/>
      <c r="C122" s="60" t="s">
        <v>1</v>
      </c>
      <c r="D122" s="85"/>
      <c r="E122" s="82"/>
      <c r="F122" s="52" t="s">
        <v>6</v>
      </c>
      <c r="G122" s="72"/>
      <c r="H122" s="87"/>
    </row>
    <row r="123" spans="1:8" ht="17" thickBot="1" x14ac:dyDescent="0.25">
      <c r="A123" s="88" t="s">
        <v>7</v>
      </c>
      <c r="B123" s="120"/>
      <c r="C123" s="121"/>
      <c r="D123" s="121"/>
      <c r="E123" s="121"/>
      <c r="F123" s="121"/>
      <c r="G123" s="122"/>
      <c r="H123" s="89"/>
    </row>
    <row r="124" spans="1:8" x14ac:dyDescent="0.2">
      <c r="A124" s="51"/>
      <c r="B124" s="69"/>
      <c r="C124" s="51"/>
      <c r="D124" s="69"/>
      <c r="E124" s="69"/>
      <c r="F124" s="51"/>
      <c r="G124" s="69"/>
      <c r="H124" s="69"/>
    </row>
    <row r="125" spans="1:8" x14ac:dyDescent="0.2">
      <c r="A125" s="51"/>
      <c r="B125" s="69"/>
      <c r="C125" s="51"/>
      <c r="D125" s="69"/>
      <c r="E125" s="69"/>
      <c r="F125" s="51"/>
      <c r="G125" s="69"/>
      <c r="H125" s="69"/>
    </row>
    <row r="126" spans="1:8" ht="17" thickBot="1" x14ac:dyDescent="0.25">
      <c r="A126" s="57">
        <f>A116+1</f>
        <v>13</v>
      </c>
      <c r="B126" s="113"/>
      <c r="C126" s="113"/>
      <c r="D126" s="113"/>
      <c r="E126" s="113"/>
      <c r="F126" s="113"/>
      <c r="G126" s="113"/>
      <c r="H126" s="113"/>
    </row>
    <row r="127" spans="1:8" ht="17" customHeight="1" thickBot="1" x14ac:dyDescent="0.25">
      <c r="A127" s="74" t="s">
        <v>2</v>
      </c>
      <c r="B127" s="59" t="s">
        <v>78</v>
      </c>
      <c r="C127" s="123" t="s">
        <v>8</v>
      </c>
      <c r="D127" s="124"/>
      <c r="E127" s="125" t="s">
        <v>76</v>
      </c>
      <c r="F127" s="123" t="s">
        <v>9</v>
      </c>
      <c r="G127" s="124"/>
      <c r="H127" s="75" t="s">
        <v>77</v>
      </c>
    </row>
    <row r="128" spans="1:8" ht="17" thickBot="1" x14ac:dyDescent="0.25">
      <c r="A128" s="74" t="s">
        <v>3</v>
      </c>
      <c r="B128" s="207">
        <v>1</v>
      </c>
      <c r="C128" s="60" t="s">
        <v>0</v>
      </c>
      <c r="D128" s="76"/>
      <c r="E128" s="126"/>
      <c r="F128" s="52" t="s">
        <v>5</v>
      </c>
      <c r="G128" s="77"/>
      <c r="H128" s="50" t="s">
        <v>79</v>
      </c>
    </row>
    <row r="129" spans="1:8" ht="17" thickBot="1" x14ac:dyDescent="0.25">
      <c r="A129" s="78" t="s">
        <v>4</v>
      </c>
      <c r="B129" s="62" t="s">
        <v>79</v>
      </c>
      <c r="C129" s="106" t="s">
        <v>54</v>
      </c>
      <c r="D129" s="79"/>
      <c r="E129" s="80"/>
      <c r="F129" s="106" t="s">
        <v>55</v>
      </c>
      <c r="G129" s="79"/>
      <c r="H129" s="81"/>
    </row>
    <row r="130" spans="1:8" ht="17" thickBot="1" x14ac:dyDescent="0.25">
      <c r="A130" s="114"/>
      <c r="B130" s="115"/>
      <c r="C130" s="107"/>
      <c r="D130" s="77"/>
      <c r="E130" s="82"/>
      <c r="F130" s="107"/>
      <c r="G130" s="77"/>
      <c r="H130" s="83"/>
    </row>
    <row r="131" spans="1:8" ht="17" thickBot="1" x14ac:dyDescent="0.25">
      <c r="A131" s="116"/>
      <c r="B131" s="117"/>
      <c r="C131" s="108"/>
      <c r="D131" s="84"/>
      <c r="E131" s="82"/>
      <c r="F131" s="108"/>
      <c r="G131" s="85"/>
      <c r="H131" s="86" t="s">
        <v>85</v>
      </c>
    </row>
    <row r="132" spans="1:8" ht="17" thickBot="1" x14ac:dyDescent="0.25">
      <c r="A132" s="118"/>
      <c r="B132" s="119"/>
      <c r="C132" s="60" t="s">
        <v>1</v>
      </c>
      <c r="D132" s="85"/>
      <c r="E132" s="82"/>
      <c r="F132" s="52" t="s">
        <v>6</v>
      </c>
      <c r="G132" s="72"/>
      <c r="H132" s="87"/>
    </row>
    <row r="133" spans="1:8" ht="17" thickBot="1" x14ac:dyDescent="0.25">
      <c r="A133" s="88" t="s">
        <v>7</v>
      </c>
      <c r="B133" s="120"/>
      <c r="C133" s="121"/>
      <c r="D133" s="121"/>
      <c r="E133" s="121"/>
      <c r="F133" s="121"/>
      <c r="G133" s="122"/>
      <c r="H133" s="89"/>
    </row>
    <row r="134" spans="1:8" ht="17" thickBot="1" x14ac:dyDescent="0.25">
      <c r="A134" s="57">
        <f>A126+1</f>
        <v>14</v>
      </c>
      <c r="B134" s="101"/>
      <c r="C134" s="101"/>
      <c r="D134" s="101"/>
      <c r="E134" s="101"/>
      <c r="F134" s="101"/>
      <c r="G134" s="101"/>
      <c r="H134" s="101"/>
    </row>
    <row r="135" spans="1:8" ht="17" customHeight="1" thickBot="1" x14ac:dyDescent="0.25">
      <c r="A135" s="74" t="s">
        <v>2</v>
      </c>
      <c r="B135" s="59" t="s">
        <v>78</v>
      </c>
      <c r="C135" s="123" t="s">
        <v>8</v>
      </c>
      <c r="D135" s="124"/>
      <c r="E135" s="125" t="s">
        <v>76</v>
      </c>
      <c r="F135" s="123" t="s">
        <v>9</v>
      </c>
      <c r="G135" s="124"/>
      <c r="H135" s="75" t="s">
        <v>77</v>
      </c>
    </row>
    <row r="136" spans="1:8" ht="17" thickBot="1" x14ac:dyDescent="0.25">
      <c r="A136" s="74" t="s">
        <v>3</v>
      </c>
      <c r="B136" s="207">
        <v>1</v>
      </c>
      <c r="C136" s="60" t="s">
        <v>0</v>
      </c>
      <c r="D136" s="76"/>
      <c r="E136" s="126"/>
      <c r="F136" s="52" t="s">
        <v>5</v>
      </c>
      <c r="G136" s="77"/>
      <c r="H136" s="50" t="s">
        <v>79</v>
      </c>
    </row>
    <row r="137" spans="1:8" ht="17" thickBot="1" x14ac:dyDescent="0.25">
      <c r="A137" s="78" t="s">
        <v>4</v>
      </c>
      <c r="B137" s="62" t="s">
        <v>79</v>
      </c>
      <c r="C137" s="106" t="s">
        <v>54</v>
      </c>
      <c r="D137" s="79"/>
      <c r="E137" s="80"/>
      <c r="F137" s="106" t="s">
        <v>55</v>
      </c>
      <c r="G137" s="79"/>
      <c r="H137" s="81"/>
    </row>
    <row r="138" spans="1:8" ht="17" thickBot="1" x14ac:dyDescent="0.25">
      <c r="A138" s="114"/>
      <c r="B138" s="115"/>
      <c r="C138" s="107"/>
      <c r="D138" s="77"/>
      <c r="E138" s="82"/>
      <c r="F138" s="107"/>
      <c r="G138" s="77"/>
      <c r="H138" s="83"/>
    </row>
    <row r="139" spans="1:8" ht="17" thickBot="1" x14ac:dyDescent="0.25">
      <c r="A139" s="116"/>
      <c r="B139" s="117"/>
      <c r="C139" s="108"/>
      <c r="D139" s="84"/>
      <c r="E139" s="82"/>
      <c r="F139" s="108"/>
      <c r="G139" s="85"/>
      <c r="H139" s="86" t="s">
        <v>85</v>
      </c>
    </row>
    <row r="140" spans="1:8" ht="17" thickBot="1" x14ac:dyDescent="0.25">
      <c r="A140" s="118"/>
      <c r="B140" s="119"/>
      <c r="C140" s="60" t="s">
        <v>1</v>
      </c>
      <c r="D140" s="85"/>
      <c r="E140" s="82"/>
      <c r="F140" s="52" t="s">
        <v>6</v>
      </c>
      <c r="G140" s="72"/>
      <c r="H140" s="87"/>
    </row>
    <row r="141" spans="1:8" ht="17" thickBot="1" x14ac:dyDescent="0.25">
      <c r="A141" s="88" t="s">
        <v>7</v>
      </c>
      <c r="B141" s="120"/>
      <c r="C141" s="121"/>
      <c r="D141" s="121"/>
      <c r="E141" s="121"/>
      <c r="F141" s="121"/>
      <c r="G141" s="122"/>
      <c r="H141" s="89"/>
    </row>
    <row r="142" spans="1:8" ht="17" thickBot="1" x14ac:dyDescent="0.25">
      <c r="A142" s="57">
        <f>A134+1</f>
        <v>15</v>
      </c>
      <c r="B142" s="101"/>
      <c r="C142" s="101"/>
      <c r="D142" s="101"/>
      <c r="E142" s="101"/>
      <c r="F142" s="101"/>
      <c r="G142" s="101"/>
      <c r="H142" s="101"/>
    </row>
    <row r="143" spans="1:8" ht="17" customHeight="1" thickBot="1" x14ac:dyDescent="0.25">
      <c r="A143" s="74" t="s">
        <v>2</v>
      </c>
      <c r="B143" s="59" t="s">
        <v>78</v>
      </c>
      <c r="C143" s="123" t="s">
        <v>8</v>
      </c>
      <c r="D143" s="124"/>
      <c r="E143" s="125" t="s">
        <v>76</v>
      </c>
      <c r="F143" s="123" t="s">
        <v>9</v>
      </c>
      <c r="G143" s="124"/>
      <c r="H143" s="75" t="s">
        <v>77</v>
      </c>
    </row>
    <row r="144" spans="1:8" ht="17" thickBot="1" x14ac:dyDescent="0.25">
      <c r="A144" s="74" t="s">
        <v>3</v>
      </c>
      <c r="B144" s="207">
        <v>1</v>
      </c>
      <c r="C144" s="60" t="s">
        <v>0</v>
      </c>
      <c r="D144" s="76"/>
      <c r="E144" s="126"/>
      <c r="F144" s="52" t="s">
        <v>5</v>
      </c>
      <c r="G144" s="91"/>
      <c r="H144" s="50" t="s">
        <v>79</v>
      </c>
    </row>
    <row r="145" spans="1:8" ht="17" thickBot="1" x14ac:dyDescent="0.25">
      <c r="A145" s="78" t="s">
        <v>4</v>
      </c>
      <c r="B145" s="62" t="s">
        <v>79</v>
      </c>
      <c r="C145" s="106" t="s">
        <v>54</v>
      </c>
      <c r="D145" s="79"/>
      <c r="E145" s="80"/>
      <c r="F145" s="106" t="s">
        <v>55</v>
      </c>
      <c r="G145" s="79"/>
      <c r="H145" s="92"/>
    </row>
    <row r="146" spans="1:8" ht="17" thickBot="1" x14ac:dyDescent="0.25">
      <c r="A146" s="114"/>
      <c r="B146" s="115"/>
      <c r="C146" s="107"/>
      <c r="D146" s="77"/>
      <c r="E146" s="82"/>
      <c r="F146" s="107"/>
      <c r="G146" s="73"/>
      <c r="H146" s="93"/>
    </row>
    <row r="147" spans="1:8" ht="17" thickBot="1" x14ac:dyDescent="0.25">
      <c r="A147" s="116"/>
      <c r="B147" s="117"/>
      <c r="C147" s="108"/>
      <c r="D147" s="84"/>
      <c r="E147" s="82"/>
      <c r="F147" s="108"/>
      <c r="G147" s="84"/>
      <c r="H147" s="94" t="s">
        <v>85</v>
      </c>
    </row>
    <row r="148" spans="1:8" ht="17" thickBot="1" x14ac:dyDescent="0.25">
      <c r="A148" s="118"/>
      <c r="B148" s="119"/>
      <c r="C148" s="60" t="s">
        <v>1</v>
      </c>
      <c r="D148" s="85"/>
      <c r="E148" s="82"/>
      <c r="F148" s="52" t="s">
        <v>6</v>
      </c>
      <c r="G148" s="72"/>
      <c r="H148" s="87"/>
    </row>
    <row r="149" spans="1:8" ht="17" thickBot="1" x14ac:dyDescent="0.25">
      <c r="A149" s="88" t="s">
        <v>7</v>
      </c>
      <c r="B149" s="120"/>
      <c r="C149" s="121"/>
      <c r="D149" s="121"/>
      <c r="E149" s="121"/>
      <c r="F149" s="121"/>
      <c r="G149" s="122"/>
      <c r="H149" s="89"/>
    </row>
    <row r="150" spans="1:8" ht="17" thickBot="1" x14ac:dyDescent="0.25">
      <c r="A150" s="57">
        <f>A142+1</f>
        <v>16</v>
      </c>
      <c r="B150" s="101"/>
      <c r="C150" s="101"/>
      <c r="D150" s="101"/>
      <c r="E150" s="101"/>
      <c r="F150" s="101"/>
      <c r="G150" s="101"/>
      <c r="H150" s="101"/>
    </row>
    <row r="151" spans="1:8" ht="17" customHeight="1" thickBot="1" x14ac:dyDescent="0.25">
      <c r="A151" s="74" t="s">
        <v>2</v>
      </c>
      <c r="B151" s="59" t="s">
        <v>78</v>
      </c>
      <c r="C151" s="123" t="s">
        <v>8</v>
      </c>
      <c r="D151" s="124"/>
      <c r="E151" s="125" t="s">
        <v>76</v>
      </c>
      <c r="F151" s="123" t="s">
        <v>9</v>
      </c>
      <c r="G151" s="124"/>
      <c r="H151" s="75" t="s">
        <v>77</v>
      </c>
    </row>
    <row r="152" spans="1:8" ht="17" thickBot="1" x14ac:dyDescent="0.25">
      <c r="A152" s="74" t="s">
        <v>3</v>
      </c>
      <c r="B152" s="207">
        <v>1</v>
      </c>
      <c r="C152" s="60" t="s">
        <v>0</v>
      </c>
      <c r="D152" s="76"/>
      <c r="E152" s="126"/>
      <c r="F152" s="52" t="s">
        <v>5</v>
      </c>
      <c r="G152" s="77"/>
      <c r="H152" s="50" t="s">
        <v>79</v>
      </c>
    </row>
    <row r="153" spans="1:8" ht="17" thickBot="1" x14ac:dyDescent="0.25">
      <c r="A153" s="78" t="s">
        <v>4</v>
      </c>
      <c r="B153" s="62" t="s">
        <v>79</v>
      </c>
      <c r="C153" s="106" t="s">
        <v>54</v>
      </c>
      <c r="D153" s="79"/>
      <c r="E153" s="80"/>
      <c r="F153" s="106" t="s">
        <v>55</v>
      </c>
      <c r="G153" s="79"/>
      <c r="H153" s="81"/>
    </row>
    <row r="154" spans="1:8" ht="17" thickBot="1" x14ac:dyDescent="0.25">
      <c r="A154" s="114"/>
      <c r="B154" s="115"/>
      <c r="C154" s="107"/>
      <c r="D154" s="77"/>
      <c r="E154" s="82"/>
      <c r="F154" s="107"/>
      <c r="G154" s="77"/>
      <c r="H154" s="83"/>
    </row>
    <row r="155" spans="1:8" ht="17" thickBot="1" x14ac:dyDescent="0.25">
      <c r="A155" s="116"/>
      <c r="B155" s="117"/>
      <c r="C155" s="108"/>
      <c r="D155" s="84"/>
      <c r="E155" s="82"/>
      <c r="F155" s="108"/>
      <c r="G155" s="85"/>
      <c r="H155" s="86" t="s">
        <v>85</v>
      </c>
    </row>
    <row r="156" spans="1:8" ht="17" thickBot="1" x14ac:dyDescent="0.25">
      <c r="A156" s="118"/>
      <c r="B156" s="119"/>
      <c r="C156" s="60" t="s">
        <v>1</v>
      </c>
      <c r="D156" s="85"/>
      <c r="E156" s="82"/>
      <c r="F156" s="52" t="s">
        <v>6</v>
      </c>
      <c r="G156" s="72"/>
      <c r="H156" s="87"/>
    </row>
    <row r="157" spans="1:8" ht="17" thickBot="1" x14ac:dyDescent="0.25">
      <c r="A157" s="88" t="s">
        <v>7</v>
      </c>
      <c r="B157" s="120"/>
      <c r="C157" s="121"/>
      <c r="D157" s="121"/>
      <c r="E157" s="121"/>
      <c r="F157" s="121"/>
      <c r="G157" s="122"/>
      <c r="H157" s="89"/>
    </row>
    <row r="158" spans="1:8" ht="17" thickBot="1" x14ac:dyDescent="0.25">
      <c r="A158" s="57">
        <f>A150+1</f>
        <v>17</v>
      </c>
      <c r="B158" s="101"/>
      <c r="C158" s="101"/>
      <c r="D158" s="101"/>
      <c r="E158" s="101"/>
      <c r="F158" s="101"/>
      <c r="G158" s="101"/>
      <c r="H158" s="101"/>
    </row>
    <row r="159" spans="1:8" ht="17" customHeight="1" thickBot="1" x14ac:dyDescent="0.25">
      <c r="A159" s="74" t="s">
        <v>2</v>
      </c>
      <c r="B159" s="59" t="s">
        <v>78</v>
      </c>
      <c r="C159" s="123" t="s">
        <v>8</v>
      </c>
      <c r="D159" s="124"/>
      <c r="E159" s="125" t="s">
        <v>76</v>
      </c>
      <c r="F159" s="123" t="s">
        <v>9</v>
      </c>
      <c r="G159" s="124"/>
      <c r="H159" s="75" t="s">
        <v>77</v>
      </c>
    </row>
    <row r="160" spans="1:8" ht="17" thickBot="1" x14ac:dyDescent="0.25">
      <c r="A160" s="74" t="s">
        <v>3</v>
      </c>
      <c r="B160" s="207">
        <v>1</v>
      </c>
      <c r="C160" s="60" t="s">
        <v>0</v>
      </c>
      <c r="D160" s="76"/>
      <c r="E160" s="126"/>
      <c r="F160" s="52" t="s">
        <v>5</v>
      </c>
      <c r="G160" s="77"/>
      <c r="H160" s="50" t="s">
        <v>79</v>
      </c>
    </row>
    <row r="161" spans="1:8" ht="17" thickBot="1" x14ac:dyDescent="0.25">
      <c r="A161" s="78" t="s">
        <v>4</v>
      </c>
      <c r="B161" s="62" t="s">
        <v>79</v>
      </c>
      <c r="C161" s="106" t="s">
        <v>54</v>
      </c>
      <c r="D161" s="79"/>
      <c r="E161" s="80"/>
      <c r="F161" s="106" t="s">
        <v>55</v>
      </c>
      <c r="G161" s="79"/>
      <c r="H161" s="81"/>
    </row>
    <row r="162" spans="1:8" ht="17" thickBot="1" x14ac:dyDescent="0.25">
      <c r="A162" s="114"/>
      <c r="B162" s="115"/>
      <c r="C162" s="107"/>
      <c r="D162" s="77"/>
      <c r="E162" s="82"/>
      <c r="F162" s="107"/>
      <c r="G162" s="77"/>
      <c r="H162" s="83"/>
    </row>
    <row r="163" spans="1:8" ht="17" thickBot="1" x14ac:dyDescent="0.25">
      <c r="A163" s="116"/>
      <c r="B163" s="117"/>
      <c r="C163" s="108"/>
      <c r="D163" s="84"/>
      <c r="E163" s="82"/>
      <c r="F163" s="108"/>
      <c r="G163" s="85"/>
      <c r="H163" s="86" t="s">
        <v>85</v>
      </c>
    </row>
    <row r="164" spans="1:8" ht="17" thickBot="1" x14ac:dyDescent="0.25">
      <c r="A164" s="118"/>
      <c r="B164" s="119"/>
      <c r="C164" s="60" t="s">
        <v>1</v>
      </c>
      <c r="D164" s="85"/>
      <c r="E164" s="82"/>
      <c r="F164" s="52" t="s">
        <v>6</v>
      </c>
      <c r="G164" s="72"/>
      <c r="H164" s="87"/>
    </row>
    <row r="165" spans="1:8" ht="17" thickBot="1" x14ac:dyDescent="0.25">
      <c r="A165" s="88" t="s">
        <v>7</v>
      </c>
      <c r="B165" s="120"/>
      <c r="C165" s="121"/>
      <c r="D165" s="121"/>
      <c r="E165" s="121"/>
      <c r="F165" s="121"/>
      <c r="G165" s="122"/>
      <c r="H165" s="89"/>
    </row>
    <row r="166" spans="1:8" x14ac:dyDescent="0.2">
      <c r="A166" s="51"/>
      <c r="B166" s="69"/>
      <c r="C166" s="51"/>
      <c r="D166" s="69"/>
      <c r="E166" s="69"/>
      <c r="F166" s="51"/>
      <c r="G166" s="69"/>
      <c r="H166" s="69"/>
    </row>
    <row r="167" spans="1:8" x14ac:dyDescent="0.2">
      <c r="A167" s="51"/>
      <c r="B167" s="69"/>
      <c r="C167" s="51"/>
      <c r="D167" s="69"/>
      <c r="E167" s="69"/>
      <c r="F167" s="51"/>
      <c r="G167" s="69"/>
      <c r="H167" s="69"/>
    </row>
    <row r="168" spans="1:8" ht="17" thickBot="1" x14ac:dyDescent="0.25">
      <c r="A168" s="57">
        <f>A158+1</f>
        <v>18</v>
      </c>
      <c r="B168" s="113"/>
      <c r="C168" s="113"/>
      <c r="D168" s="113"/>
      <c r="E168" s="113"/>
      <c r="F168" s="113"/>
      <c r="G168" s="113"/>
      <c r="H168" s="113"/>
    </row>
    <row r="169" spans="1:8" ht="17" thickBot="1" x14ac:dyDescent="0.25">
      <c r="A169" s="58" t="s">
        <v>2</v>
      </c>
      <c r="B169" s="59" t="s">
        <v>78</v>
      </c>
      <c r="C169" s="104" t="s">
        <v>8</v>
      </c>
      <c r="D169" s="105"/>
      <c r="E169" s="102" t="s">
        <v>76</v>
      </c>
      <c r="F169" s="104" t="s">
        <v>9</v>
      </c>
      <c r="G169" s="105"/>
      <c r="H169" s="49" t="s">
        <v>77</v>
      </c>
    </row>
    <row r="170" spans="1:8" ht="17" thickBot="1" x14ac:dyDescent="0.25">
      <c r="A170" s="58" t="s">
        <v>3</v>
      </c>
      <c r="B170" s="207">
        <v>1</v>
      </c>
      <c r="C170" s="60" t="s">
        <v>0</v>
      </c>
      <c r="D170" s="39"/>
      <c r="E170" s="103"/>
      <c r="F170" s="52" t="s">
        <v>5</v>
      </c>
      <c r="G170" s="37"/>
      <c r="H170" s="50" t="s">
        <v>79</v>
      </c>
    </row>
    <row r="171" spans="1:8" ht="17" thickBot="1" x14ac:dyDescent="0.25">
      <c r="A171" s="61" t="s">
        <v>4</v>
      </c>
      <c r="B171" s="62" t="s">
        <v>79</v>
      </c>
      <c r="C171" s="106" t="s">
        <v>54</v>
      </c>
      <c r="D171" s="40"/>
      <c r="E171" s="53"/>
      <c r="F171" s="106" t="s">
        <v>55</v>
      </c>
      <c r="G171" s="38"/>
      <c r="H171" s="43"/>
    </row>
    <row r="172" spans="1:8" ht="17" thickBot="1" x14ac:dyDescent="0.25">
      <c r="A172" s="109"/>
      <c r="B172" s="110"/>
      <c r="C172" s="107"/>
      <c r="D172" s="37"/>
      <c r="E172" s="54"/>
      <c r="F172" s="107"/>
      <c r="G172" s="65"/>
      <c r="H172" s="44"/>
    </row>
    <row r="173" spans="1:8" ht="17" thickBot="1" x14ac:dyDescent="0.25">
      <c r="A173" s="111"/>
      <c r="B173" s="112"/>
      <c r="C173" s="108"/>
      <c r="D173" s="41"/>
      <c r="E173" s="54"/>
      <c r="F173" s="108"/>
      <c r="G173" s="64"/>
      <c r="H173" s="45" t="s">
        <v>85</v>
      </c>
    </row>
    <row r="174" spans="1:8" ht="17" thickBot="1" x14ac:dyDescent="0.25">
      <c r="A174" s="96"/>
      <c r="B174" s="97"/>
      <c r="C174" s="60" t="s">
        <v>1</v>
      </c>
      <c r="D174" s="42"/>
      <c r="E174" s="54"/>
      <c r="F174" s="52" t="s">
        <v>6</v>
      </c>
      <c r="G174" s="72"/>
      <c r="H174" s="46"/>
    </row>
    <row r="175" spans="1:8" ht="17" thickBot="1" x14ac:dyDescent="0.25">
      <c r="A175" s="63" t="s">
        <v>7</v>
      </c>
      <c r="B175" s="98"/>
      <c r="C175" s="99"/>
      <c r="D175" s="99"/>
      <c r="E175" s="99"/>
      <c r="F175" s="99"/>
      <c r="G175" s="100"/>
      <c r="H175" s="47"/>
    </row>
    <row r="176" spans="1:8" ht="17" thickBot="1" x14ac:dyDescent="0.25">
      <c r="A176" s="57">
        <f>A168+1</f>
        <v>19</v>
      </c>
      <c r="B176" s="101"/>
      <c r="C176" s="101"/>
      <c r="D176" s="101"/>
      <c r="E176" s="101"/>
      <c r="F176" s="101"/>
      <c r="G176" s="101"/>
      <c r="H176" s="101"/>
    </row>
    <row r="177" spans="1:8" ht="17" thickBot="1" x14ac:dyDescent="0.25">
      <c r="A177" s="58" t="s">
        <v>2</v>
      </c>
      <c r="B177" s="59" t="s">
        <v>78</v>
      </c>
      <c r="C177" s="104" t="s">
        <v>8</v>
      </c>
      <c r="D177" s="105"/>
      <c r="E177" s="102" t="s">
        <v>76</v>
      </c>
      <c r="F177" s="104" t="s">
        <v>9</v>
      </c>
      <c r="G177" s="105"/>
      <c r="H177" s="49" t="s">
        <v>77</v>
      </c>
    </row>
    <row r="178" spans="1:8" ht="17" thickBot="1" x14ac:dyDescent="0.25">
      <c r="A178" s="58" t="s">
        <v>3</v>
      </c>
      <c r="B178" s="207">
        <v>1</v>
      </c>
      <c r="C178" s="60" t="s">
        <v>0</v>
      </c>
      <c r="D178" s="39"/>
      <c r="E178" s="103"/>
      <c r="F178" s="52" t="s">
        <v>5</v>
      </c>
      <c r="G178" s="37"/>
      <c r="H178" s="50" t="s">
        <v>79</v>
      </c>
    </row>
    <row r="179" spans="1:8" ht="17" thickBot="1" x14ac:dyDescent="0.25">
      <c r="A179" s="61" t="s">
        <v>4</v>
      </c>
      <c r="B179" s="62" t="s">
        <v>79</v>
      </c>
      <c r="C179" s="106" t="s">
        <v>54</v>
      </c>
      <c r="D179" s="40"/>
      <c r="E179" s="53"/>
      <c r="F179" s="106" t="s">
        <v>55</v>
      </c>
      <c r="G179" s="38"/>
      <c r="H179" s="43"/>
    </row>
    <row r="180" spans="1:8" ht="17" thickBot="1" x14ac:dyDescent="0.25">
      <c r="A180" s="109"/>
      <c r="B180" s="110"/>
      <c r="C180" s="107"/>
      <c r="D180" s="37"/>
      <c r="E180" s="54"/>
      <c r="F180" s="107"/>
      <c r="G180" s="65"/>
      <c r="H180" s="44"/>
    </row>
    <row r="181" spans="1:8" ht="17" thickBot="1" x14ac:dyDescent="0.25">
      <c r="A181" s="111"/>
      <c r="B181" s="112"/>
      <c r="C181" s="108"/>
      <c r="D181" s="41"/>
      <c r="E181" s="54"/>
      <c r="F181" s="108"/>
      <c r="G181" s="64"/>
      <c r="H181" s="45" t="s">
        <v>85</v>
      </c>
    </row>
    <row r="182" spans="1:8" ht="17" thickBot="1" x14ac:dyDescent="0.25">
      <c r="A182" s="96"/>
      <c r="B182" s="97"/>
      <c r="C182" s="60" t="s">
        <v>1</v>
      </c>
      <c r="D182" s="42"/>
      <c r="E182" s="54"/>
      <c r="F182" s="52" t="s">
        <v>6</v>
      </c>
      <c r="G182" s="72"/>
      <c r="H182" s="46"/>
    </row>
    <row r="183" spans="1:8" ht="17" thickBot="1" x14ac:dyDescent="0.25">
      <c r="A183" s="63" t="s">
        <v>7</v>
      </c>
      <c r="B183" s="98"/>
      <c r="C183" s="99"/>
      <c r="D183" s="99"/>
      <c r="E183" s="99"/>
      <c r="F183" s="99"/>
      <c r="G183" s="100"/>
      <c r="H183" s="47"/>
    </row>
    <row r="184" spans="1:8" ht="17" thickBot="1" x14ac:dyDescent="0.25">
      <c r="A184" s="57">
        <f>A176+1</f>
        <v>20</v>
      </c>
      <c r="B184" s="101"/>
      <c r="C184" s="101"/>
      <c r="D184" s="101"/>
      <c r="E184" s="101"/>
      <c r="F184" s="101"/>
      <c r="G184" s="101"/>
      <c r="H184" s="101"/>
    </row>
    <row r="185" spans="1:8" ht="17" thickBot="1" x14ac:dyDescent="0.25">
      <c r="A185" s="58" t="s">
        <v>2</v>
      </c>
      <c r="B185" s="59" t="s">
        <v>78</v>
      </c>
      <c r="C185" s="104" t="s">
        <v>8</v>
      </c>
      <c r="D185" s="105"/>
      <c r="E185" s="102" t="s">
        <v>76</v>
      </c>
      <c r="F185" s="104" t="s">
        <v>9</v>
      </c>
      <c r="G185" s="105"/>
      <c r="H185" s="49" t="s">
        <v>77</v>
      </c>
    </row>
    <row r="186" spans="1:8" ht="17" thickBot="1" x14ac:dyDescent="0.25">
      <c r="A186" s="58" t="s">
        <v>3</v>
      </c>
      <c r="B186" s="207">
        <v>1</v>
      </c>
      <c r="C186" s="60" t="s">
        <v>0</v>
      </c>
      <c r="D186" s="39"/>
      <c r="E186" s="103"/>
      <c r="F186" s="52" t="s">
        <v>5</v>
      </c>
      <c r="G186" s="37"/>
      <c r="H186" s="50" t="s">
        <v>79</v>
      </c>
    </row>
    <row r="187" spans="1:8" ht="17" thickBot="1" x14ac:dyDescent="0.25">
      <c r="A187" s="61" t="s">
        <v>4</v>
      </c>
      <c r="B187" s="62" t="s">
        <v>79</v>
      </c>
      <c r="C187" s="106" t="s">
        <v>54</v>
      </c>
      <c r="D187" s="40"/>
      <c r="E187" s="53"/>
      <c r="F187" s="106" t="s">
        <v>55</v>
      </c>
      <c r="G187" s="38"/>
      <c r="H187" s="43"/>
    </row>
    <row r="188" spans="1:8" ht="17" thickBot="1" x14ac:dyDescent="0.25">
      <c r="A188" s="109"/>
      <c r="B188" s="110"/>
      <c r="C188" s="107"/>
      <c r="D188" s="37"/>
      <c r="E188" s="54"/>
      <c r="F188" s="107"/>
      <c r="G188" s="65"/>
      <c r="H188" s="44"/>
    </row>
    <row r="189" spans="1:8" ht="17" thickBot="1" x14ac:dyDescent="0.25">
      <c r="A189" s="111"/>
      <c r="B189" s="112"/>
      <c r="C189" s="108"/>
      <c r="D189" s="41"/>
      <c r="E189" s="54"/>
      <c r="F189" s="108"/>
      <c r="G189" s="64"/>
      <c r="H189" s="45" t="s">
        <v>85</v>
      </c>
    </row>
    <row r="190" spans="1:8" ht="17" thickBot="1" x14ac:dyDescent="0.25">
      <c r="A190" s="96"/>
      <c r="B190" s="97"/>
      <c r="C190" s="60" t="s">
        <v>1</v>
      </c>
      <c r="D190" s="42"/>
      <c r="E190" s="54"/>
      <c r="F190" s="52" t="s">
        <v>6</v>
      </c>
      <c r="G190" s="72"/>
      <c r="H190" s="46"/>
    </row>
    <row r="191" spans="1:8" ht="17" thickBot="1" x14ac:dyDescent="0.25">
      <c r="A191" s="63" t="s">
        <v>7</v>
      </c>
      <c r="B191" s="98"/>
      <c r="C191" s="99"/>
      <c r="D191" s="99"/>
      <c r="E191" s="99"/>
      <c r="F191" s="99"/>
      <c r="G191" s="100"/>
      <c r="H191" s="47"/>
    </row>
    <row r="192" spans="1:8" ht="17" thickBot="1" x14ac:dyDescent="0.25">
      <c r="A192" s="57">
        <f>A184+1</f>
        <v>21</v>
      </c>
      <c r="B192" s="101"/>
      <c r="C192" s="101"/>
      <c r="D192" s="101"/>
      <c r="E192" s="101"/>
      <c r="F192" s="101"/>
      <c r="G192" s="101"/>
      <c r="H192" s="101"/>
    </row>
    <row r="193" spans="1:8" ht="17" thickBot="1" x14ac:dyDescent="0.25">
      <c r="A193" s="58" t="s">
        <v>2</v>
      </c>
      <c r="B193" s="59" t="s">
        <v>78</v>
      </c>
      <c r="C193" s="104" t="s">
        <v>8</v>
      </c>
      <c r="D193" s="105"/>
      <c r="E193" s="102" t="s">
        <v>76</v>
      </c>
      <c r="F193" s="104" t="s">
        <v>9</v>
      </c>
      <c r="G193" s="105"/>
      <c r="H193" s="49" t="s">
        <v>77</v>
      </c>
    </row>
    <row r="194" spans="1:8" ht="17" thickBot="1" x14ac:dyDescent="0.25">
      <c r="A194" s="58" t="s">
        <v>3</v>
      </c>
      <c r="B194" s="207">
        <v>1</v>
      </c>
      <c r="C194" s="60" t="s">
        <v>0</v>
      </c>
      <c r="D194" s="39"/>
      <c r="E194" s="103"/>
      <c r="F194" s="52" t="s">
        <v>5</v>
      </c>
      <c r="G194" s="37"/>
      <c r="H194" s="50" t="s">
        <v>79</v>
      </c>
    </row>
    <row r="195" spans="1:8" ht="17" thickBot="1" x14ac:dyDescent="0.25">
      <c r="A195" s="61" t="s">
        <v>4</v>
      </c>
      <c r="B195" s="62" t="s">
        <v>79</v>
      </c>
      <c r="C195" s="106" t="s">
        <v>54</v>
      </c>
      <c r="D195" s="40"/>
      <c r="E195" s="53"/>
      <c r="F195" s="106" t="s">
        <v>55</v>
      </c>
      <c r="G195" s="38"/>
      <c r="H195" s="43"/>
    </row>
    <row r="196" spans="1:8" ht="17" thickBot="1" x14ac:dyDescent="0.25">
      <c r="A196" s="109"/>
      <c r="B196" s="110"/>
      <c r="C196" s="107"/>
      <c r="D196" s="37"/>
      <c r="E196" s="54"/>
      <c r="F196" s="107"/>
      <c r="G196" s="65"/>
      <c r="H196" s="44"/>
    </row>
    <row r="197" spans="1:8" ht="17" thickBot="1" x14ac:dyDescent="0.25">
      <c r="A197" s="111"/>
      <c r="B197" s="112"/>
      <c r="C197" s="108"/>
      <c r="D197" s="41"/>
      <c r="E197" s="54"/>
      <c r="F197" s="108"/>
      <c r="G197" s="64"/>
      <c r="H197" s="45" t="s">
        <v>85</v>
      </c>
    </row>
    <row r="198" spans="1:8" ht="17" thickBot="1" x14ac:dyDescent="0.25">
      <c r="A198" s="96"/>
      <c r="B198" s="97"/>
      <c r="C198" s="60" t="s">
        <v>1</v>
      </c>
      <c r="D198" s="42"/>
      <c r="E198" s="54"/>
      <c r="F198" s="52" t="s">
        <v>6</v>
      </c>
      <c r="G198" s="72"/>
      <c r="H198" s="46"/>
    </row>
    <row r="199" spans="1:8" ht="17" thickBot="1" x14ac:dyDescent="0.25">
      <c r="A199" s="63" t="s">
        <v>7</v>
      </c>
      <c r="B199" s="98"/>
      <c r="C199" s="99"/>
      <c r="D199" s="99"/>
      <c r="E199" s="99"/>
      <c r="F199" s="99"/>
      <c r="G199" s="100"/>
      <c r="H199" s="47"/>
    </row>
    <row r="200" spans="1:8" ht="17" thickBot="1" x14ac:dyDescent="0.25">
      <c r="A200" s="57">
        <f>A192+1</f>
        <v>22</v>
      </c>
      <c r="B200" s="101"/>
      <c r="C200" s="101"/>
      <c r="D200" s="101"/>
      <c r="E200" s="101"/>
      <c r="F200" s="101"/>
      <c r="G200" s="101"/>
      <c r="H200" s="101"/>
    </row>
    <row r="201" spans="1:8" ht="17" thickBot="1" x14ac:dyDescent="0.25">
      <c r="A201" s="58" t="s">
        <v>2</v>
      </c>
      <c r="B201" s="59" t="s">
        <v>78</v>
      </c>
      <c r="C201" s="104" t="s">
        <v>8</v>
      </c>
      <c r="D201" s="105"/>
      <c r="E201" s="102" t="s">
        <v>76</v>
      </c>
      <c r="F201" s="104" t="s">
        <v>9</v>
      </c>
      <c r="G201" s="105"/>
      <c r="H201" s="49" t="s">
        <v>77</v>
      </c>
    </row>
    <row r="202" spans="1:8" ht="17" thickBot="1" x14ac:dyDescent="0.25">
      <c r="A202" s="58" t="s">
        <v>3</v>
      </c>
      <c r="B202" s="207">
        <v>1</v>
      </c>
      <c r="C202" s="60" t="s">
        <v>0</v>
      </c>
      <c r="D202" s="39"/>
      <c r="E202" s="103"/>
      <c r="F202" s="52" t="s">
        <v>5</v>
      </c>
      <c r="G202" s="37"/>
      <c r="H202" s="50" t="s">
        <v>79</v>
      </c>
    </row>
    <row r="203" spans="1:8" ht="17" thickBot="1" x14ac:dyDescent="0.25">
      <c r="A203" s="61" t="s">
        <v>4</v>
      </c>
      <c r="B203" s="62" t="s">
        <v>79</v>
      </c>
      <c r="C203" s="106" t="s">
        <v>54</v>
      </c>
      <c r="D203" s="40"/>
      <c r="E203" s="53"/>
      <c r="F203" s="106" t="s">
        <v>55</v>
      </c>
      <c r="G203" s="38"/>
      <c r="H203" s="43"/>
    </row>
    <row r="204" spans="1:8" ht="17" thickBot="1" x14ac:dyDescent="0.25">
      <c r="A204" s="109"/>
      <c r="B204" s="110"/>
      <c r="C204" s="107"/>
      <c r="D204" s="37"/>
      <c r="E204" s="54"/>
      <c r="F204" s="107"/>
      <c r="G204" s="65"/>
      <c r="H204" s="44"/>
    </row>
    <row r="205" spans="1:8" ht="17" thickBot="1" x14ac:dyDescent="0.25">
      <c r="A205" s="111"/>
      <c r="B205" s="112"/>
      <c r="C205" s="108"/>
      <c r="D205" s="41"/>
      <c r="E205" s="54"/>
      <c r="F205" s="108"/>
      <c r="G205" s="64"/>
      <c r="H205" s="45" t="s">
        <v>85</v>
      </c>
    </row>
    <row r="206" spans="1:8" ht="17" thickBot="1" x14ac:dyDescent="0.25">
      <c r="A206" s="96"/>
      <c r="B206" s="97"/>
      <c r="C206" s="60" t="s">
        <v>1</v>
      </c>
      <c r="D206" s="42"/>
      <c r="E206" s="54"/>
      <c r="F206" s="52" t="s">
        <v>6</v>
      </c>
      <c r="G206" s="72"/>
      <c r="H206" s="46"/>
    </row>
    <row r="207" spans="1:8" ht="17" thickBot="1" x14ac:dyDescent="0.25">
      <c r="A207" s="63" t="s">
        <v>7</v>
      </c>
      <c r="B207" s="98"/>
      <c r="C207" s="99"/>
      <c r="D207" s="99"/>
      <c r="E207" s="99"/>
      <c r="F207" s="99"/>
      <c r="G207" s="100"/>
      <c r="H207" s="47"/>
    </row>
    <row r="208" spans="1:8" x14ac:dyDescent="0.2">
      <c r="A208" s="51"/>
      <c r="B208" s="69"/>
      <c r="C208" s="51"/>
      <c r="D208" s="69"/>
      <c r="E208" s="69"/>
      <c r="F208" s="51"/>
      <c r="G208" s="69"/>
      <c r="H208" s="69"/>
    </row>
    <row r="209" spans="1:8" x14ac:dyDescent="0.2">
      <c r="A209" s="51"/>
      <c r="B209" s="69"/>
      <c r="C209" s="51"/>
      <c r="D209" s="69"/>
      <c r="E209" s="69"/>
      <c r="F209" s="51"/>
      <c r="G209" s="69"/>
      <c r="H209" s="69"/>
    </row>
    <row r="210" spans="1:8" ht="17" thickBot="1" x14ac:dyDescent="0.25">
      <c r="A210" s="57">
        <f>A200+1</f>
        <v>23</v>
      </c>
      <c r="B210" s="113"/>
      <c r="C210" s="113"/>
      <c r="D210" s="113"/>
      <c r="E210" s="113"/>
      <c r="F210" s="113"/>
      <c r="G210" s="113"/>
      <c r="H210" s="113"/>
    </row>
    <row r="211" spans="1:8" ht="17" thickBot="1" x14ac:dyDescent="0.25">
      <c r="A211" s="58" t="s">
        <v>2</v>
      </c>
      <c r="B211" s="59" t="s">
        <v>78</v>
      </c>
      <c r="C211" s="104" t="s">
        <v>8</v>
      </c>
      <c r="D211" s="105"/>
      <c r="E211" s="102" t="s">
        <v>76</v>
      </c>
      <c r="F211" s="104" t="s">
        <v>9</v>
      </c>
      <c r="G211" s="105"/>
      <c r="H211" s="49" t="s">
        <v>77</v>
      </c>
    </row>
    <row r="212" spans="1:8" ht="17" thickBot="1" x14ac:dyDescent="0.25">
      <c r="A212" s="58" t="s">
        <v>3</v>
      </c>
      <c r="B212" s="207">
        <v>1</v>
      </c>
      <c r="C212" s="60" t="s">
        <v>0</v>
      </c>
      <c r="D212" s="39"/>
      <c r="E212" s="103"/>
      <c r="F212" s="52" t="s">
        <v>5</v>
      </c>
      <c r="G212" s="37"/>
      <c r="H212" s="50" t="s">
        <v>79</v>
      </c>
    </row>
    <row r="213" spans="1:8" ht="17" thickBot="1" x14ac:dyDescent="0.25">
      <c r="A213" s="61" t="s">
        <v>4</v>
      </c>
      <c r="B213" s="62" t="s">
        <v>79</v>
      </c>
      <c r="C213" s="106" t="s">
        <v>54</v>
      </c>
      <c r="D213" s="40"/>
      <c r="E213" s="53"/>
      <c r="F213" s="106" t="s">
        <v>55</v>
      </c>
      <c r="G213" s="38"/>
      <c r="H213" s="43"/>
    </row>
    <row r="214" spans="1:8" ht="17" thickBot="1" x14ac:dyDescent="0.25">
      <c r="A214" s="109"/>
      <c r="B214" s="110"/>
      <c r="C214" s="107"/>
      <c r="D214" s="37"/>
      <c r="E214" s="54"/>
      <c r="F214" s="107"/>
      <c r="G214" s="65"/>
      <c r="H214" s="44"/>
    </row>
    <row r="215" spans="1:8" ht="17" thickBot="1" x14ac:dyDescent="0.25">
      <c r="A215" s="111"/>
      <c r="B215" s="112"/>
      <c r="C215" s="108"/>
      <c r="D215" s="41"/>
      <c r="E215" s="54"/>
      <c r="F215" s="108"/>
      <c r="G215" s="64"/>
      <c r="H215" s="45" t="s">
        <v>85</v>
      </c>
    </row>
    <row r="216" spans="1:8" ht="17" thickBot="1" x14ac:dyDescent="0.25">
      <c r="A216" s="96"/>
      <c r="B216" s="97"/>
      <c r="C216" s="60" t="s">
        <v>1</v>
      </c>
      <c r="D216" s="42"/>
      <c r="E216" s="54"/>
      <c r="F216" s="52" t="s">
        <v>6</v>
      </c>
      <c r="G216" s="72"/>
      <c r="H216" s="46"/>
    </row>
    <row r="217" spans="1:8" ht="17" thickBot="1" x14ac:dyDescent="0.25">
      <c r="A217" s="63" t="s">
        <v>7</v>
      </c>
      <c r="B217" s="98"/>
      <c r="C217" s="99"/>
      <c r="D217" s="99"/>
      <c r="E217" s="99"/>
      <c r="F217" s="99"/>
      <c r="G217" s="100"/>
      <c r="H217" s="47"/>
    </row>
    <row r="218" spans="1:8" ht="17" thickBot="1" x14ac:dyDescent="0.25">
      <c r="A218" s="57">
        <f>A210+1</f>
        <v>24</v>
      </c>
      <c r="B218" s="101"/>
      <c r="C218" s="101"/>
      <c r="D218" s="101"/>
      <c r="E218" s="101"/>
      <c r="F218" s="101"/>
      <c r="G218" s="101"/>
      <c r="H218" s="101"/>
    </row>
    <row r="219" spans="1:8" ht="17" thickBot="1" x14ac:dyDescent="0.25">
      <c r="A219" s="58" t="s">
        <v>2</v>
      </c>
      <c r="B219" s="59" t="s">
        <v>78</v>
      </c>
      <c r="C219" s="104" t="s">
        <v>8</v>
      </c>
      <c r="D219" s="105"/>
      <c r="E219" s="102" t="s">
        <v>76</v>
      </c>
      <c r="F219" s="104" t="s">
        <v>9</v>
      </c>
      <c r="G219" s="105"/>
      <c r="H219" s="49" t="s">
        <v>77</v>
      </c>
    </row>
    <row r="220" spans="1:8" ht="17" thickBot="1" x14ac:dyDescent="0.25">
      <c r="A220" s="58" t="s">
        <v>3</v>
      </c>
      <c r="B220" s="207">
        <v>1</v>
      </c>
      <c r="C220" s="60" t="s">
        <v>0</v>
      </c>
      <c r="D220" s="39"/>
      <c r="E220" s="103"/>
      <c r="F220" s="52" t="s">
        <v>5</v>
      </c>
      <c r="G220" s="37"/>
      <c r="H220" s="50" t="s">
        <v>79</v>
      </c>
    </row>
    <row r="221" spans="1:8" ht="17" thickBot="1" x14ac:dyDescent="0.25">
      <c r="A221" s="61" t="s">
        <v>4</v>
      </c>
      <c r="B221" s="62" t="s">
        <v>79</v>
      </c>
      <c r="C221" s="106" t="s">
        <v>54</v>
      </c>
      <c r="D221" s="40"/>
      <c r="E221" s="53"/>
      <c r="F221" s="106" t="s">
        <v>55</v>
      </c>
      <c r="G221" s="38"/>
      <c r="H221" s="43"/>
    </row>
    <row r="222" spans="1:8" ht="17" thickBot="1" x14ac:dyDescent="0.25">
      <c r="A222" s="109"/>
      <c r="B222" s="110"/>
      <c r="C222" s="107"/>
      <c r="D222" s="37"/>
      <c r="E222" s="54"/>
      <c r="F222" s="107"/>
      <c r="G222" s="65"/>
      <c r="H222" s="44"/>
    </row>
    <row r="223" spans="1:8" ht="17" thickBot="1" x14ac:dyDescent="0.25">
      <c r="A223" s="111"/>
      <c r="B223" s="112"/>
      <c r="C223" s="108"/>
      <c r="D223" s="41"/>
      <c r="E223" s="54"/>
      <c r="F223" s="108"/>
      <c r="G223" s="64"/>
      <c r="H223" s="45" t="s">
        <v>85</v>
      </c>
    </row>
    <row r="224" spans="1:8" ht="17" thickBot="1" x14ac:dyDescent="0.25">
      <c r="A224" s="96"/>
      <c r="B224" s="97"/>
      <c r="C224" s="60" t="s">
        <v>1</v>
      </c>
      <c r="D224" s="42"/>
      <c r="E224" s="54"/>
      <c r="F224" s="52" t="s">
        <v>6</v>
      </c>
      <c r="G224" s="72"/>
      <c r="H224" s="46"/>
    </row>
    <row r="225" spans="1:8" ht="17" thickBot="1" x14ac:dyDescent="0.25">
      <c r="A225" s="63" t="s">
        <v>7</v>
      </c>
      <c r="B225" s="98"/>
      <c r="C225" s="99"/>
      <c r="D225" s="99"/>
      <c r="E225" s="99"/>
      <c r="F225" s="99"/>
      <c r="G225" s="100"/>
      <c r="H225" s="47"/>
    </row>
    <row r="226" spans="1:8" ht="17" thickBot="1" x14ac:dyDescent="0.25">
      <c r="A226" s="57">
        <f>A218+1</f>
        <v>25</v>
      </c>
      <c r="B226" s="101"/>
      <c r="C226" s="101"/>
      <c r="D226" s="101"/>
      <c r="E226" s="101"/>
      <c r="F226" s="101"/>
      <c r="G226" s="101"/>
      <c r="H226" s="101"/>
    </row>
    <row r="227" spans="1:8" ht="17" thickBot="1" x14ac:dyDescent="0.25">
      <c r="A227" s="58" t="s">
        <v>2</v>
      </c>
      <c r="B227" s="59" t="s">
        <v>78</v>
      </c>
      <c r="C227" s="104" t="s">
        <v>8</v>
      </c>
      <c r="D227" s="105"/>
      <c r="E227" s="102" t="s">
        <v>76</v>
      </c>
      <c r="F227" s="104" t="s">
        <v>9</v>
      </c>
      <c r="G227" s="105"/>
      <c r="H227" s="49" t="s">
        <v>77</v>
      </c>
    </row>
    <row r="228" spans="1:8" ht="17" thickBot="1" x14ac:dyDescent="0.25">
      <c r="A228" s="58" t="s">
        <v>3</v>
      </c>
      <c r="B228" s="207">
        <v>1</v>
      </c>
      <c r="C228" s="60" t="s">
        <v>0</v>
      </c>
      <c r="D228" s="39"/>
      <c r="E228" s="103"/>
      <c r="F228" s="52" t="s">
        <v>5</v>
      </c>
      <c r="G228" s="37"/>
      <c r="H228" s="50" t="s">
        <v>79</v>
      </c>
    </row>
    <row r="229" spans="1:8" ht="17" thickBot="1" x14ac:dyDescent="0.25">
      <c r="A229" s="61" t="s">
        <v>4</v>
      </c>
      <c r="B229" s="62" t="s">
        <v>79</v>
      </c>
      <c r="C229" s="106" t="s">
        <v>54</v>
      </c>
      <c r="D229" s="40"/>
      <c r="E229" s="53"/>
      <c r="F229" s="106" t="s">
        <v>55</v>
      </c>
      <c r="G229" s="38"/>
      <c r="H229" s="43"/>
    </row>
    <row r="230" spans="1:8" ht="17" thickBot="1" x14ac:dyDescent="0.25">
      <c r="A230" s="109"/>
      <c r="B230" s="110"/>
      <c r="C230" s="107"/>
      <c r="D230" s="37"/>
      <c r="E230" s="54"/>
      <c r="F230" s="107"/>
      <c r="G230" s="65"/>
      <c r="H230" s="44"/>
    </row>
    <row r="231" spans="1:8" ht="17" thickBot="1" x14ac:dyDescent="0.25">
      <c r="A231" s="111"/>
      <c r="B231" s="112"/>
      <c r="C231" s="108"/>
      <c r="D231" s="41"/>
      <c r="E231" s="54"/>
      <c r="F231" s="108"/>
      <c r="G231" s="64"/>
      <c r="H231" s="45" t="s">
        <v>85</v>
      </c>
    </row>
    <row r="232" spans="1:8" ht="17" thickBot="1" x14ac:dyDescent="0.25">
      <c r="A232" s="96"/>
      <c r="B232" s="97"/>
      <c r="C232" s="60" t="s">
        <v>1</v>
      </c>
      <c r="D232" s="42"/>
      <c r="E232" s="54"/>
      <c r="F232" s="52" t="s">
        <v>6</v>
      </c>
      <c r="G232" s="72"/>
      <c r="H232" s="46"/>
    </row>
    <row r="233" spans="1:8" ht="17" thickBot="1" x14ac:dyDescent="0.25">
      <c r="A233" s="63" t="s">
        <v>7</v>
      </c>
      <c r="B233" s="98"/>
      <c r="C233" s="99"/>
      <c r="D233" s="99"/>
      <c r="E233" s="99"/>
      <c r="F233" s="99"/>
      <c r="G233" s="100"/>
      <c r="H233" s="47"/>
    </row>
    <row r="234" spans="1:8" ht="17" thickBot="1" x14ac:dyDescent="0.25">
      <c r="A234" s="57">
        <f>A226+1</f>
        <v>26</v>
      </c>
      <c r="B234" s="101"/>
      <c r="C234" s="101"/>
      <c r="D234" s="101"/>
      <c r="E234" s="101"/>
      <c r="F234" s="101"/>
      <c r="G234" s="101"/>
      <c r="H234" s="101"/>
    </row>
    <row r="235" spans="1:8" ht="17" thickBot="1" x14ac:dyDescent="0.25">
      <c r="A235" s="58" t="s">
        <v>2</v>
      </c>
      <c r="B235" s="59" t="s">
        <v>78</v>
      </c>
      <c r="C235" s="104" t="s">
        <v>8</v>
      </c>
      <c r="D235" s="105"/>
      <c r="E235" s="102" t="s">
        <v>76</v>
      </c>
      <c r="F235" s="104" t="s">
        <v>9</v>
      </c>
      <c r="G235" s="105"/>
      <c r="H235" s="49" t="s">
        <v>77</v>
      </c>
    </row>
    <row r="236" spans="1:8" ht="17" thickBot="1" x14ac:dyDescent="0.25">
      <c r="A236" s="58" t="s">
        <v>3</v>
      </c>
      <c r="B236" s="207">
        <v>1</v>
      </c>
      <c r="C236" s="60" t="s">
        <v>0</v>
      </c>
      <c r="D236" s="39"/>
      <c r="E236" s="103"/>
      <c r="F236" s="52" t="s">
        <v>5</v>
      </c>
      <c r="G236" s="37"/>
      <c r="H236" s="50" t="s">
        <v>79</v>
      </c>
    </row>
    <row r="237" spans="1:8" ht="17" thickBot="1" x14ac:dyDescent="0.25">
      <c r="A237" s="61" t="s">
        <v>4</v>
      </c>
      <c r="B237" s="62" t="s">
        <v>79</v>
      </c>
      <c r="C237" s="106" t="s">
        <v>54</v>
      </c>
      <c r="D237" s="40"/>
      <c r="E237" s="53"/>
      <c r="F237" s="106" t="s">
        <v>55</v>
      </c>
      <c r="G237" s="38"/>
      <c r="H237" s="43"/>
    </row>
    <row r="238" spans="1:8" ht="17" thickBot="1" x14ac:dyDescent="0.25">
      <c r="A238" s="109"/>
      <c r="B238" s="110"/>
      <c r="C238" s="107"/>
      <c r="D238" s="37"/>
      <c r="E238" s="54"/>
      <c r="F238" s="107"/>
      <c r="G238" s="65"/>
      <c r="H238" s="44"/>
    </row>
    <row r="239" spans="1:8" ht="17" thickBot="1" x14ac:dyDescent="0.25">
      <c r="A239" s="111"/>
      <c r="B239" s="112"/>
      <c r="C239" s="108"/>
      <c r="D239" s="41"/>
      <c r="E239" s="54"/>
      <c r="F239" s="108"/>
      <c r="G239" s="64"/>
      <c r="H239" s="45" t="s">
        <v>85</v>
      </c>
    </row>
    <row r="240" spans="1:8" ht="17" thickBot="1" x14ac:dyDescent="0.25">
      <c r="A240" s="96"/>
      <c r="B240" s="97"/>
      <c r="C240" s="60" t="s">
        <v>1</v>
      </c>
      <c r="D240" s="42"/>
      <c r="E240" s="54"/>
      <c r="F240" s="52" t="s">
        <v>6</v>
      </c>
      <c r="G240" s="72"/>
      <c r="H240" s="46"/>
    </row>
    <row r="241" spans="1:8" ht="17" thickBot="1" x14ac:dyDescent="0.25">
      <c r="A241" s="63" t="s">
        <v>7</v>
      </c>
      <c r="B241" s="98"/>
      <c r="C241" s="99"/>
      <c r="D241" s="99"/>
      <c r="E241" s="99"/>
      <c r="F241" s="99"/>
      <c r="G241" s="100"/>
      <c r="H241" s="47"/>
    </row>
    <row r="242" spans="1:8" ht="17" thickBot="1" x14ac:dyDescent="0.25">
      <c r="A242" s="57">
        <f>A234+1</f>
        <v>27</v>
      </c>
      <c r="B242" s="101"/>
      <c r="C242" s="101"/>
      <c r="D242" s="101"/>
      <c r="E242" s="101"/>
      <c r="F242" s="101"/>
      <c r="G242" s="101"/>
      <c r="H242" s="101"/>
    </row>
    <row r="243" spans="1:8" ht="17" thickBot="1" x14ac:dyDescent="0.25">
      <c r="A243" s="58" t="s">
        <v>2</v>
      </c>
      <c r="B243" s="59" t="s">
        <v>78</v>
      </c>
      <c r="C243" s="104" t="s">
        <v>8</v>
      </c>
      <c r="D243" s="105"/>
      <c r="E243" s="102" t="s">
        <v>76</v>
      </c>
      <c r="F243" s="104" t="s">
        <v>9</v>
      </c>
      <c r="G243" s="105"/>
      <c r="H243" s="49" t="s">
        <v>77</v>
      </c>
    </row>
    <row r="244" spans="1:8" ht="17" thickBot="1" x14ac:dyDescent="0.25">
      <c r="A244" s="58" t="s">
        <v>3</v>
      </c>
      <c r="B244" s="207">
        <v>1</v>
      </c>
      <c r="C244" s="60" t="s">
        <v>0</v>
      </c>
      <c r="D244" s="39"/>
      <c r="E244" s="103"/>
      <c r="F244" s="52" t="s">
        <v>5</v>
      </c>
      <c r="G244" s="37"/>
      <c r="H244" s="50" t="s">
        <v>79</v>
      </c>
    </row>
    <row r="245" spans="1:8" ht="17" thickBot="1" x14ac:dyDescent="0.25">
      <c r="A245" s="61" t="s">
        <v>4</v>
      </c>
      <c r="B245" s="62" t="s">
        <v>79</v>
      </c>
      <c r="C245" s="106" t="s">
        <v>54</v>
      </c>
      <c r="D245" s="40"/>
      <c r="E245" s="53"/>
      <c r="F245" s="106" t="s">
        <v>55</v>
      </c>
      <c r="G245" s="38"/>
      <c r="H245" s="43"/>
    </row>
    <row r="246" spans="1:8" ht="17" thickBot="1" x14ac:dyDescent="0.25">
      <c r="A246" s="109"/>
      <c r="B246" s="110"/>
      <c r="C246" s="107"/>
      <c r="D246" s="37"/>
      <c r="E246" s="54"/>
      <c r="F246" s="107"/>
      <c r="G246" s="65"/>
      <c r="H246" s="44"/>
    </row>
    <row r="247" spans="1:8" ht="17" thickBot="1" x14ac:dyDescent="0.25">
      <c r="A247" s="111"/>
      <c r="B247" s="112"/>
      <c r="C247" s="108"/>
      <c r="D247" s="41"/>
      <c r="E247" s="54"/>
      <c r="F247" s="108"/>
      <c r="G247" s="64"/>
      <c r="H247" s="45" t="s">
        <v>85</v>
      </c>
    </row>
    <row r="248" spans="1:8" ht="17" thickBot="1" x14ac:dyDescent="0.25">
      <c r="A248" s="96"/>
      <c r="B248" s="97"/>
      <c r="C248" s="60" t="s">
        <v>1</v>
      </c>
      <c r="D248" s="42"/>
      <c r="E248" s="54"/>
      <c r="F248" s="52" t="s">
        <v>6</v>
      </c>
      <c r="G248" s="72"/>
      <c r="H248" s="46"/>
    </row>
    <row r="249" spans="1:8" ht="17" thickBot="1" x14ac:dyDescent="0.25">
      <c r="A249" s="63" t="s">
        <v>7</v>
      </c>
      <c r="B249" s="98"/>
      <c r="C249" s="99"/>
      <c r="D249" s="99"/>
      <c r="E249" s="99"/>
      <c r="F249" s="99"/>
      <c r="G249" s="100"/>
      <c r="H249" s="47"/>
    </row>
    <row r="250" spans="1:8" x14ac:dyDescent="0.2">
      <c r="A250" s="51"/>
      <c r="B250" s="69"/>
      <c r="C250" s="51"/>
      <c r="D250" s="69"/>
      <c r="E250" s="69"/>
      <c r="F250" s="51"/>
      <c r="G250" s="69"/>
      <c r="H250" s="69"/>
    </row>
    <row r="251" spans="1:8" x14ac:dyDescent="0.2">
      <c r="A251" s="51"/>
      <c r="B251" s="69"/>
      <c r="C251" s="51"/>
      <c r="D251" s="69"/>
      <c r="E251" s="69"/>
      <c r="F251" s="51"/>
      <c r="G251" s="69"/>
      <c r="H251" s="69"/>
    </row>
    <row r="252" spans="1:8" ht="17" thickBot="1" x14ac:dyDescent="0.25">
      <c r="A252" s="57">
        <f>A242+1</f>
        <v>28</v>
      </c>
      <c r="B252" s="113"/>
      <c r="C252" s="113"/>
      <c r="D252" s="113"/>
      <c r="E252" s="113"/>
      <c r="F252" s="113"/>
      <c r="G252" s="113"/>
      <c r="H252" s="113"/>
    </row>
    <row r="253" spans="1:8" ht="17" thickBot="1" x14ac:dyDescent="0.25">
      <c r="A253" s="58" t="s">
        <v>2</v>
      </c>
      <c r="B253" s="59" t="s">
        <v>78</v>
      </c>
      <c r="C253" s="104" t="s">
        <v>8</v>
      </c>
      <c r="D253" s="105"/>
      <c r="E253" s="102" t="s">
        <v>76</v>
      </c>
      <c r="F253" s="104" t="s">
        <v>9</v>
      </c>
      <c r="G253" s="105"/>
      <c r="H253" s="49" t="s">
        <v>77</v>
      </c>
    </row>
    <row r="254" spans="1:8" ht="17" thickBot="1" x14ac:dyDescent="0.25">
      <c r="A254" s="58" t="s">
        <v>3</v>
      </c>
      <c r="B254" s="207">
        <v>1</v>
      </c>
      <c r="C254" s="60" t="s">
        <v>0</v>
      </c>
      <c r="D254" s="39"/>
      <c r="E254" s="103"/>
      <c r="F254" s="52" t="s">
        <v>5</v>
      </c>
      <c r="G254" s="37"/>
      <c r="H254" s="50" t="s">
        <v>79</v>
      </c>
    </row>
    <row r="255" spans="1:8" ht="17" thickBot="1" x14ac:dyDescent="0.25">
      <c r="A255" s="61" t="s">
        <v>4</v>
      </c>
      <c r="B255" s="62" t="s">
        <v>79</v>
      </c>
      <c r="C255" s="106" t="s">
        <v>54</v>
      </c>
      <c r="D255" s="40"/>
      <c r="E255" s="53"/>
      <c r="F255" s="106" t="s">
        <v>55</v>
      </c>
      <c r="G255" s="38"/>
      <c r="H255" s="43"/>
    </row>
    <row r="256" spans="1:8" ht="17" thickBot="1" x14ac:dyDescent="0.25">
      <c r="A256" s="109"/>
      <c r="B256" s="110"/>
      <c r="C256" s="107"/>
      <c r="D256" s="37"/>
      <c r="E256" s="54"/>
      <c r="F256" s="107"/>
      <c r="G256" s="65"/>
      <c r="H256" s="44"/>
    </row>
    <row r="257" spans="1:8" ht="17" thickBot="1" x14ac:dyDescent="0.25">
      <c r="A257" s="111"/>
      <c r="B257" s="112"/>
      <c r="C257" s="108"/>
      <c r="D257" s="41"/>
      <c r="E257" s="54"/>
      <c r="F257" s="108"/>
      <c r="G257" s="64"/>
      <c r="H257" s="45" t="s">
        <v>85</v>
      </c>
    </row>
    <row r="258" spans="1:8" ht="17" thickBot="1" x14ac:dyDescent="0.25">
      <c r="A258" s="96"/>
      <c r="B258" s="97"/>
      <c r="C258" s="60" t="s">
        <v>1</v>
      </c>
      <c r="D258" s="42"/>
      <c r="E258" s="54"/>
      <c r="F258" s="52" t="s">
        <v>6</v>
      </c>
      <c r="G258" s="72"/>
      <c r="H258" s="46"/>
    </row>
    <row r="259" spans="1:8" ht="17" thickBot="1" x14ac:dyDescent="0.25">
      <c r="A259" s="63" t="s">
        <v>7</v>
      </c>
      <c r="B259" s="98"/>
      <c r="C259" s="99"/>
      <c r="D259" s="99"/>
      <c r="E259" s="99"/>
      <c r="F259" s="99"/>
      <c r="G259" s="100"/>
      <c r="H259" s="47"/>
    </row>
    <row r="260" spans="1:8" ht="17" thickBot="1" x14ac:dyDescent="0.25">
      <c r="A260" s="57">
        <f>A252+1</f>
        <v>29</v>
      </c>
      <c r="B260" s="101"/>
      <c r="C260" s="101"/>
      <c r="D260" s="101"/>
      <c r="E260" s="101"/>
      <c r="F260" s="101"/>
      <c r="G260" s="101"/>
      <c r="H260" s="101"/>
    </row>
    <row r="261" spans="1:8" ht="17" thickBot="1" x14ac:dyDescent="0.25">
      <c r="A261" s="58" t="s">
        <v>2</v>
      </c>
      <c r="B261" s="59" t="s">
        <v>78</v>
      </c>
      <c r="C261" s="104" t="s">
        <v>8</v>
      </c>
      <c r="D261" s="105"/>
      <c r="E261" s="102" t="s">
        <v>76</v>
      </c>
      <c r="F261" s="104" t="s">
        <v>9</v>
      </c>
      <c r="G261" s="105"/>
      <c r="H261" s="49" t="s">
        <v>77</v>
      </c>
    </row>
    <row r="262" spans="1:8" ht="17" thickBot="1" x14ac:dyDescent="0.25">
      <c r="A262" s="58" t="s">
        <v>3</v>
      </c>
      <c r="B262" s="207">
        <v>1</v>
      </c>
      <c r="C262" s="60" t="s">
        <v>0</v>
      </c>
      <c r="D262" s="39"/>
      <c r="E262" s="103"/>
      <c r="F262" s="52" t="s">
        <v>5</v>
      </c>
      <c r="G262" s="37"/>
      <c r="H262" s="50" t="s">
        <v>79</v>
      </c>
    </row>
    <row r="263" spans="1:8" ht="17" thickBot="1" x14ac:dyDescent="0.25">
      <c r="A263" s="61" t="s">
        <v>4</v>
      </c>
      <c r="B263" s="62" t="s">
        <v>79</v>
      </c>
      <c r="C263" s="106" t="s">
        <v>54</v>
      </c>
      <c r="D263" s="40"/>
      <c r="E263" s="53"/>
      <c r="F263" s="106" t="s">
        <v>55</v>
      </c>
      <c r="G263" s="38"/>
      <c r="H263" s="43"/>
    </row>
    <row r="264" spans="1:8" ht="17" thickBot="1" x14ac:dyDescent="0.25">
      <c r="A264" s="109"/>
      <c r="B264" s="110"/>
      <c r="C264" s="107"/>
      <c r="D264" s="37"/>
      <c r="E264" s="54"/>
      <c r="F264" s="107"/>
      <c r="G264" s="65"/>
      <c r="H264" s="44"/>
    </row>
    <row r="265" spans="1:8" ht="17" thickBot="1" x14ac:dyDescent="0.25">
      <c r="A265" s="111"/>
      <c r="B265" s="112"/>
      <c r="C265" s="108"/>
      <c r="D265" s="41"/>
      <c r="E265" s="54"/>
      <c r="F265" s="108"/>
      <c r="G265" s="64"/>
      <c r="H265" s="45" t="s">
        <v>85</v>
      </c>
    </row>
    <row r="266" spans="1:8" ht="17" thickBot="1" x14ac:dyDescent="0.25">
      <c r="A266" s="96"/>
      <c r="B266" s="97"/>
      <c r="C266" s="60" t="s">
        <v>1</v>
      </c>
      <c r="D266" s="42"/>
      <c r="E266" s="54"/>
      <c r="F266" s="52" t="s">
        <v>6</v>
      </c>
      <c r="G266" s="72"/>
      <c r="H266" s="46"/>
    </row>
    <row r="267" spans="1:8" ht="17" thickBot="1" x14ac:dyDescent="0.25">
      <c r="A267" s="63" t="s">
        <v>7</v>
      </c>
      <c r="B267" s="98"/>
      <c r="C267" s="99"/>
      <c r="D267" s="99"/>
      <c r="E267" s="99"/>
      <c r="F267" s="99"/>
      <c r="G267" s="100"/>
      <c r="H267" s="47"/>
    </row>
    <row r="268" spans="1:8" ht="17" thickBot="1" x14ac:dyDescent="0.25">
      <c r="A268" s="57">
        <f>A260+1</f>
        <v>30</v>
      </c>
      <c r="B268" s="101"/>
      <c r="C268" s="101"/>
      <c r="D268" s="101"/>
      <c r="E268" s="101"/>
      <c r="F268" s="101"/>
      <c r="G268" s="101"/>
      <c r="H268" s="101"/>
    </row>
    <row r="269" spans="1:8" ht="17" thickBot="1" x14ac:dyDescent="0.25">
      <c r="A269" s="58" t="s">
        <v>2</v>
      </c>
      <c r="B269" s="59" t="s">
        <v>78</v>
      </c>
      <c r="C269" s="104" t="s">
        <v>8</v>
      </c>
      <c r="D269" s="105"/>
      <c r="E269" s="102" t="s">
        <v>76</v>
      </c>
      <c r="F269" s="104" t="s">
        <v>9</v>
      </c>
      <c r="G269" s="105"/>
      <c r="H269" s="49" t="s">
        <v>77</v>
      </c>
    </row>
    <row r="270" spans="1:8" ht="17" thickBot="1" x14ac:dyDescent="0.25">
      <c r="A270" s="58" t="s">
        <v>3</v>
      </c>
      <c r="B270" s="207">
        <v>1</v>
      </c>
      <c r="C270" s="60" t="s">
        <v>0</v>
      </c>
      <c r="D270" s="39"/>
      <c r="E270" s="103"/>
      <c r="F270" s="52" t="s">
        <v>5</v>
      </c>
      <c r="G270" s="37"/>
      <c r="H270" s="50" t="s">
        <v>79</v>
      </c>
    </row>
    <row r="271" spans="1:8" ht="17" thickBot="1" x14ac:dyDescent="0.25">
      <c r="A271" s="61" t="s">
        <v>4</v>
      </c>
      <c r="B271" s="62" t="s">
        <v>79</v>
      </c>
      <c r="C271" s="106" t="s">
        <v>54</v>
      </c>
      <c r="D271" s="40"/>
      <c r="E271" s="53"/>
      <c r="F271" s="106" t="s">
        <v>55</v>
      </c>
      <c r="G271" s="38"/>
      <c r="H271" s="43"/>
    </row>
    <row r="272" spans="1:8" ht="17" thickBot="1" x14ac:dyDescent="0.25">
      <c r="A272" s="109"/>
      <c r="B272" s="110"/>
      <c r="C272" s="107"/>
      <c r="D272" s="37"/>
      <c r="E272" s="54"/>
      <c r="F272" s="107"/>
      <c r="G272" s="65"/>
      <c r="H272" s="44"/>
    </row>
    <row r="273" spans="1:8" ht="17" thickBot="1" x14ac:dyDescent="0.25">
      <c r="A273" s="111"/>
      <c r="B273" s="112"/>
      <c r="C273" s="108"/>
      <c r="D273" s="41"/>
      <c r="E273" s="54"/>
      <c r="F273" s="108"/>
      <c r="G273" s="64"/>
      <c r="H273" s="45" t="s">
        <v>85</v>
      </c>
    </row>
    <row r="274" spans="1:8" ht="17" thickBot="1" x14ac:dyDescent="0.25">
      <c r="A274" s="96"/>
      <c r="B274" s="97"/>
      <c r="C274" s="60" t="s">
        <v>1</v>
      </c>
      <c r="D274" s="42"/>
      <c r="E274" s="54"/>
      <c r="F274" s="52" t="s">
        <v>6</v>
      </c>
      <c r="G274" s="72"/>
      <c r="H274" s="46"/>
    </row>
    <row r="275" spans="1:8" ht="17" thickBot="1" x14ac:dyDescent="0.25">
      <c r="A275" s="63" t="s">
        <v>7</v>
      </c>
      <c r="B275" s="98"/>
      <c r="C275" s="99"/>
      <c r="D275" s="99"/>
      <c r="E275" s="99"/>
      <c r="F275" s="99"/>
      <c r="G275" s="100"/>
      <c r="H275" s="47"/>
    </row>
    <row r="276" spans="1:8" ht="17" thickBot="1" x14ac:dyDescent="0.25">
      <c r="A276" s="57">
        <f>A268+1</f>
        <v>31</v>
      </c>
      <c r="B276" s="101"/>
      <c r="C276" s="101"/>
      <c r="D276" s="101"/>
      <c r="E276" s="101"/>
      <c r="F276" s="101"/>
      <c r="G276" s="101"/>
      <c r="H276" s="101"/>
    </row>
    <row r="277" spans="1:8" ht="17" thickBot="1" x14ac:dyDescent="0.25">
      <c r="A277" s="58" t="s">
        <v>2</v>
      </c>
      <c r="B277" s="59" t="s">
        <v>78</v>
      </c>
      <c r="C277" s="104" t="s">
        <v>8</v>
      </c>
      <c r="D277" s="105"/>
      <c r="E277" s="102" t="s">
        <v>76</v>
      </c>
      <c r="F277" s="104" t="s">
        <v>9</v>
      </c>
      <c r="G277" s="105"/>
      <c r="H277" s="49" t="s">
        <v>77</v>
      </c>
    </row>
    <row r="278" spans="1:8" ht="17" thickBot="1" x14ac:dyDescent="0.25">
      <c r="A278" s="58" t="s">
        <v>3</v>
      </c>
      <c r="B278" s="207">
        <v>1</v>
      </c>
      <c r="C278" s="60" t="s">
        <v>0</v>
      </c>
      <c r="D278" s="39"/>
      <c r="E278" s="103"/>
      <c r="F278" s="52" t="s">
        <v>5</v>
      </c>
      <c r="G278" s="37"/>
      <c r="H278" s="50" t="s">
        <v>79</v>
      </c>
    </row>
    <row r="279" spans="1:8" ht="17" thickBot="1" x14ac:dyDescent="0.25">
      <c r="A279" s="61" t="s">
        <v>4</v>
      </c>
      <c r="B279" s="62" t="s">
        <v>79</v>
      </c>
      <c r="C279" s="106" t="s">
        <v>54</v>
      </c>
      <c r="D279" s="40"/>
      <c r="E279" s="53"/>
      <c r="F279" s="106" t="s">
        <v>55</v>
      </c>
      <c r="G279" s="38"/>
      <c r="H279" s="43"/>
    </row>
    <row r="280" spans="1:8" ht="17" thickBot="1" x14ac:dyDescent="0.25">
      <c r="A280" s="109"/>
      <c r="B280" s="110"/>
      <c r="C280" s="107"/>
      <c r="D280" s="37"/>
      <c r="E280" s="54"/>
      <c r="F280" s="107"/>
      <c r="G280" s="65"/>
      <c r="H280" s="44"/>
    </row>
    <row r="281" spans="1:8" ht="17" thickBot="1" x14ac:dyDescent="0.25">
      <c r="A281" s="111"/>
      <c r="B281" s="112"/>
      <c r="C281" s="108"/>
      <c r="D281" s="41"/>
      <c r="E281" s="54"/>
      <c r="F281" s="108"/>
      <c r="G281" s="64"/>
      <c r="H281" s="45" t="s">
        <v>85</v>
      </c>
    </row>
    <row r="282" spans="1:8" ht="17" thickBot="1" x14ac:dyDescent="0.25">
      <c r="A282" s="96"/>
      <c r="B282" s="97"/>
      <c r="C282" s="60" t="s">
        <v>1</v>
      </c>
      <c r="D282" s="42"/>
      <c r="E282" s="54"/>
      <c r="F282" s="52" t="s">
        <v>6</v>
      </c>
      <c r="G282" s="72"/>
      <c r="H282" s="46"/>
    </row>
    <row r="283" spans="1:8" ht="17" thickBot="1" x14ac:dyDescent="0.25">
      <c r="A283" s="63" t="s">
        <v>7</v>
      </c>
      <c r="B283" s="98"/>
      <c r="C283" s="99"/>
      <c r="D283" s="99"/>
      <c r="E283" s="99"/>
      <c r="F283" s="99"/>
      <c r="G283" s="100"/>
      <c r="H283" s="47"/>
    </row>
    <row r="284" spans="1:8" ht="17" thickBot="1" x14ac:dyDescent="0.25">
      <c r="A284" s="57">
        <f>A276+1</f>
        <v>32</v>
      </c>
      <c r="B284" s="101"/>
      <c r="C284" s="101"/>
      <c r="D284" s="101"/>
      <c r="E284" s="101"/>
      <c r="F284" s="101"/>
      <c r="G284" s="101"/>
      <c r="H284" s="101"/>
    </row>
    <row r="285" spans="1:8" ht="17" thickBot="1" x14ac:dyDescent="0.25">
      <c r="A285" s="58" t="s">
        <v>2</v>
      </c>
      <c r="B285" s="59" t="s">
        <v>78</v>
      </c>
      <c r="C285" s="104" t="s">
        <v>8</v>
      </c>
      <c r="D285" s="105"/>
      <c r="E285" s="102" t="s">
        <v>76</v>
      </c>
      <c r="F285" s="104" t="s">
        <v>9</v>
      </c>
      <c r="G285" s="105"/>
      <c r="H285" s="49" t="s">
        <v>77</v>
      </c>
    </row>
    <row r="286" spans="1:8" ht="17" thickBot="1" x14ac:dyDescent="0.25">
      <c r="A286" s="58" t="s">
        <v>3</v>
      </c>
      <c r="B286" s="207">
        <v>1</v>
      </c>
      <c r="C286" s="60" t="s">
        <v>0</v>
      </c>
      <c r="D286" s="39"/>
      <c r="E286" s="103"/>
      <c r="F286" s="52" t="s">
        <v>5</v>
      </c>
      <c r="G286" s="37"/>
      <c r="H286" s="50" t="s">
        <v>79</v>
      </c>
    </row>
    <row r="287" spans="1:8" ht="17" thickBot="1" x14ac:dyDescent="0.25">
      <c r="A287" s="61" t="s">
        <v>4</v>
      </c>
      <c r="B287" s="62" t="s">
        <v>79</v>
      </c>
      <c r="C287" s="106" t="s">
        <v>54</v>
      </c>
      <c r="D287" s="40"/>
      <c r="E287" s="53"/>
      <c r="F287" s="106" t="s">
        <v>55</v>
      </c>
      <c r="G287" s="38"/>
      <c r="H287" s="43"/>
    </row>
    <row r="288" spans="1:8" ht="17" thickBot="1" x14ac:dyDescent="0.25">
      <c r="A288" s="109"/>
      <c r="B288" s="110"/>
      <c r="C288" s="107"/>
      <c r="D288" s="37"/>
      <c r="E288" s="54"/>
      <c r="F288" s="107"/>
      <c r="G288" s="65"/>
      <c r="H288" s="44"/>
    </row>
    <row r="289" spans="1:8" ht="17" thickBot="1" x14ac:dyDescent="0.25">
      <c r="A289" s="111"/>
      <c r="B289" s="112"/>
      <c r="C289" s="108"/>
      <c r="D289" s="41"/>
      <c r="E289" s="54"/>
      <c r="F289" s="108"/>
      <c r="G289" s="64"/>
      <c r="H289" s="45" t="s">
        <v>85</v>
      </c>
    </row>
    <row r="290" spans="1:8" ht="17" thickBot="1" x14ac:dyDescent="0.25">
      <c r="A290" s="96"/>
      <c r="B290" s="97"/>
      <c r="C290" s="60" t="s">
        <v>1</v>
      </c>
      <c r="D290" s="42"/>
      <c r="E290" s="54"/>
      <c r="F290" s="52" t="s">
        <v>6</v>
      </c>
      <c r="G290" s="72"/>
      <c r="H290" s="46"/>
    </row>
    <row r="291" spans="1:8" ht="17" thickBot="1" x14ac:dyDescent="0.25">
      <c r="A291" s="63" t="s">
        <v>7</v>
      </c>
      <c r="B291" s="98"/>
      <c r="C291" s="99"/>
      <c r="D291" s="99"/>
      <c r="E291" s="99"/>
      <c r="F291" s="99"/>
      <c r="G291" s="100"/>
      <c r="H291" s="47"/>
    </row>
    <row r="292" spans="1:8" x14ac:dyDescent="0.2">
      <c r="A292" s="51"/>
      <c r="B292" s="69"/>
      <c r="C292" s="51"/>
      <c r="D292" s="69"/>
      <c r="E292" s="69"/>
      <c r="F292" s="51"/>
      <c r="G292" s="69"/>
      <c r="H292" s="69"/>
    </row>
    <row r="293" spans="1:8" x14ac:dyDescent="0.2">
      <c r="A293" s="51"/>
      <c r="B293" s="69"/>
      <c r="C293" s="51"/>
      <c r="D293" s="69"/>
      <c r="E293" s="69"/>
      <c r="F293" s="51"/>
      <c r="G293" s="69"/>
      <c r="H293" s="69"/>
    </row>
    <row r="294" spans="1:8" ht="17" thickBot="1" x14ac:dyDescent="0.25">
      <c r="A294" s="57">
        <f>A284+1</f>
        <v>33</v>
      </c>
      <c r="B294" s="113"/>
      <c r="C294" s="113"/>
      <c r="D294" s="113"/>
      <c r="E294" s="113"/>
      <c r="F294" s="113"/>
      <c r="G294" s="113"/>
      <c r="H294" s="113"/>
    </row>
    <row r="295" spans="1:8" ht="17" thickBot="1" x14ac:dyDescent="0.25">
      <c r="A295" s="58" t="s">
        <v>2</v>
      </c>
      <c r="B295" s="59" t="s">
        <v>78</v>
      </c>
      <c r="C295" s="104" t="s">
        <v>8</v>
      </c>
      <c r="D295" s="105"/>
      <c r="E295" s="102" t="s">
        <v>76</v>
      </c>
      <c r="F295" s="104" t="s">
        <v>9</v>
      </c>
      <c r="G295" s="105"/>
      <c r="H295" s="49" t="s">
        <v>77</v>
      </c>
    </row>
    <row r="296" spans="1:8" ht="17" thickBot="1" x14ac:dyDescent="0.25">
      <c r="A296" s="58" t="s">
        <v>3</v>
      </c>
      <c r="B296" s="207">
        <v>1</v>
      </c>
      <c r="C296" s="60" t="s">
        <v>0</v>
      </c>
      <c r="D296" s="39"/>
      <c r="E296" s="103"/>
      <c r="F296" s="52" t="s">
        <v>5</v>
      </c>
      <c r="G296" s="37"/>
      <c r="H296" s="50" t="s">
        <v>79</v>
      </c>
    </row>
    <row r="297" spans="1:8" ht="17" thickBot="1" x14ac:dyDescent="0.25">
      <c r="A297" s="61" t="s">
        <v>4</v>
      </c>
      <c r="B297" s="62" t="s">
        <v>79</v>
      </c>
      <c r="C297" s="106" t="s">
        <v>54</v>
      </c>
      <c r="D297" s="40"/>
      <c r="E297" s="53"/>
      <c r="F297" s="106" t="s">
        <v>55</v>
      </c>
      <c r="G297" s="38"/>
      <c r="H297" s="43"/>
    </row>
    <row r="298" spans="1:8" ht="17" thickBot="1" x14ac:dyDescent="0.25">
      <c r="A298" s="109"/>
      <c r="B298" s="110"/>
      <c r="C298" s="107"/>
      <c r="D298" s="37"/>
      <c r="E298" s="54"/>
      <c r="F298" s="107"/>
      <c r="G298" s="65"/>
      <c r="H298" s="44"/>
    </row>
    <row r="299" spans="1:8" ht="17" thickBot="1" x14ac:dyDescent="0.25">
      <c r="A299" s="111"/>
      <c r="B299" s="112"/>
      <c r="C299" s="108"/>
      <c r="D299" s="41"/>
      <c r="E299" s="54"/>
      <c r="F299" s="108"/>
      <c r="G299" s="64"/>
      <c r="H299" s="45" t="s">
        <v>85</v>
      </c>
    </row>
    <row r="300" spans="1:8" ht="17" thickBot="1" x14ac:dyDescent="0.25">
      <c r="A300" s="96"/>
      <c r="B300" s="97"/>
      <c r="C300" s="60" t="s">
        <v>1</v>
      </c>
      <c r="D300" s="42"/>
      <c r="E300" s="54"/>
      <c r="F300" s="52" t="s">
        <v>6</v>
      </c>
      <c r="G300" s="72"/>
      <c r="H300" s="46"/>
    </row>
    <row r="301" spans="1:8" ht="17" thickBot="1" x14ac:dyDescent="0.25">
      <c r="A301" s="63" t="s">
        <v>7</v>
      </c>
      <c r="B301" s="98"/>
      <c r="C301" s="99"/>
      <c r="D301" s="99"/>
      <c r="E301" s="99"/>
      <c r="F301" s="99"/>
      <c r="G301" s="100"/>
      <c r="H301" s="47"/>
    </row>
    <row r="302" spans="1:8" ht="17" thickBot="1" x14ac:dyDescent="0.25">
      <c r="A302" s="57">
        <f>A294+1</f>
        <v>34</v>
      </c>
      <c r="B302" s="101"/>
      <c r="C302" s="101"/>
      <c r="D302" s="101"/>
      <c r="E302" s="101"/>
      <c r="F302" s="101"/>
      <c r="G302" s="101"/>
      <c r="H302" s="101"/>
    </row>
    <row r="303" spans="1:8" ht="17" thickBot="1" x14ac:dyDescent="0.25">
      <c r="A303" s="58" t="s">
        <v>2</v>
      </c>
      <c r="B303" s="59" t="s">
        <v>78</v>
      </c>
      <c r="C303" s="104" t="s">
        <v>8</v>
      </c>
      <c r="D303" s="105"/>
      <c r="E303" s="102" t="s">
        <v>76</v>
      </c>
      <c r="F303" s="104" t="s">
        <v>9</v>
      </c>
      <c r="G303" s="105"/>
      <c r="H303" s="49" t="s">
        <v>77</v>
      </c>
    </row>
    <row r="304" spans="1:8" ht="17" thickBot="1" x14ac:dyDescent="0.25">
      <c r="A304" s="58" t="s">
        <v>3</v>
      </c>
      <c r="B304" s="207">
        <v>1</v>
      </c>
      <c r="C304" s="60" t="s">
        <v>0</v>
      </c>
      <c r="D304" s="39"/>
      <c r="E304" s="103"/>
      <c r="F304" s="52" t="s">
        <v>5</v>
      </c>
      <c r="G304" s="37"/>
      <c r="H304" s="50" t="s">
        <v>79</v>
      </c>
    </row>
    <row r="305" spans="1:8" ht="17" customHeight="1" thickBot="1" x14ac:dyDescent="0.25">
      <c r="A305" s="61" t="s">
        <v>4</v>
      </c>
      <c r="B305" s="62" t="s">
        <v>79</v>
      </c>
      <c r="C305" s="106" t="s">
        <v>54</v>
      </c>
      <c r="D305" s="40"/>
      <c r="E305" s="53"/>
      <c r="F305" s="106" t="s">
        <v>55</v>
      </c>
      <c r="G305" s="38"/>
      <c r="H305" s="43"/>
    </row>
    <row r="306" spans="1:8" ht="17" thickBot="1" x14ac:dyDescent="0.25">
      <c r="A306" s="109"/>
      <c r="B306" s="110"/>
      <c r="C306" s="107"/>
      <c r="D306" s="37"/>
      <c r="E306" s="54"/>
      <c r="F306" s="107"/>
      <c r="G306" s="65"/>
      <c r="H306" s="44"/>
    </row>
    <row r="307" spans="1:8" ht="17" thickBot="1" x14ac:dyDescent="0.25">
      <c r="A307" s="111"/>
      <c r="B307" s="112"/>
      <c r="C307" s="108"/>
      <c r="D307" s="41"/>
      <c r="E307" s="54"/>
      <c r="F307" s="108"/>
      <c r="G307" s="64"/>
      <c r="H307" s="45" t="s">
        <v>85</v>
      </c>
    </row>
    <row r="308" spans="1:8" ht="17" thickBot="1" x14ac:dyDescent="0.25">
      <c r="A308" s="96"/>
      <c r="B308" s="97"/>
      <c r="C308" s="60" t="s">
        <v>1</v>
      </c>
      <c r="D308" s="42"/>
      <c r="E308" s="54"/>
      <c r="F308" s="52" t="s">
        <v>6</v>
      </c>
      <c r="G308" s="72"/>
      <c r="H308" s="46"/>
    </row>
    <row r="309" spans="1:8" ht="17" thickBot="1" x14ac:dyDescent="0.25">
      <c r="A309" s="63" t="s">
        <v>7</v>
      </c>
      <c r="B309" s="98"/>
      <c r="C309" s="99"/>
      <c r="D309" s="99"/>
      <c r="E309" s="99"/>
      <c r="F309" s="99"/>
      <c r="G309" s="100"/>
      <c r="H309" s="47"/>
    </row>
    <row r="310" spans="1:8" ht="17" thickBot="1" x14ac:dyDescent="0.25">
      <c r="A310" s="57">
        <f>A302+1</f>
        <v>35</v>
      </c>
      <c r="B310" s="101"/>
      <c r="C310" s="101"/>
      <c r="D310" s="101"/>
      <c r="E310" s="101"/>
      <c r="F310" s="101"/>
      <c r="G310" s="101"/>
      <c r="H310" s="101"/>
    </row>
    <row r="311" spans="1:8" ht="17" thickBot="1" x14ac:dyDescent="0.25">
      <c r="A311" s="58" t="s">
        <v>2</v>
      </c>
      <c r="B311" s="59" t="s">
        <v>78</v>
      </c>
      <c r="C311" s="104" t="s">
        <v>8</v>
      </c>
      <c r="D311" s="105"/>
      <c r="E311" s="102" t="s">
        <v>76</v>
      </c>
      <c r="F311" s="104" t="s">
        <v>9</v>
      </c>
      <c r="G311" s="105"/>
      <c r="H311" s="49" t="s">
        <v>77</v>
      </c>
    </row>
    <row r="312" spans="1:8" ht="17" thickBot="1" x14ac:dyDescent="0.25">
      <c r="A312" s="58" t="s">
        <v>3</v>
      </c>
      <c r="B312" s="207">
        <v>1</v>
      </c>
      <c r="C312" s="60" t="s">
        <v>0</v>
      </c>
      <c r="D312" s="39"/>
      <c r="E312" s="103"/>
      <c r="F312" s="52" t="s">
        <v>5</v>
      </c>
      <c r="G312" s="37"/>
      <c r="H312" s="50" t="s">
        <v>79</v>
      </c>
    </row>
    <row r="313" spans="1:8" ht="17" thickBot="1" x14ac:dyDescent="0.25">
      <c r="A313" s="61" t="s">
        <v>4</v>
      </c>
      <c r="B313" s="62" t="s">
        <v>79</v>
      </c>
      <c r="C313" s="106" t="s">
        <v>54</v>
      </c>
      <c r="D313" s="40"/>
      <c r="E313" s="53"/>
      <c r="F313" s="106" t="s">
        <v>55</v>
      </c>
      <c r="G313" s="38"/>
      <c r="H313" s="43"/>
    </row>
    <row r="314" spans="1:8" ht="17" thickBot="1" x14ac:dyDescent="0.25">
      <c r="A314" s="109"/>
      <c r="B314" s="110"/>
      <c r="C314" s="107"/>
      <c r="D314" s="37"/>
      <c r="E314" s="54"/>
      <c r="F314" s="107"/>
      <c r="G314" s="65"/>
      <c r="H314" s="44"/>
    </row>
    <row r="315" spans="1:8" ht="17" thickBot="1" x14ac:dyDescent="0.25">
      <c r="A315" s="111"/>
      <c r="B315" s="112"/>
      <c r="C315" s="108"/>
      <c r="D315" s="41"/>
      <c r="E315" s="54"/>
      <c r="F315" s="108"/>
      <c r="G315" s="64"/>
      <c r="H315" s="45" t="s">
        <v>85</v>
      </c>
    </row>
    <row r="316" spans="1:8" ht="17" thickBot="1" x14ac:dyDescent="0.25">
      <c r="A316" s="96"/>
      <c r="B316" s="97"/>
      <c r="C316" s="60" t="s">
        <v>1</v>
      </c>
      <c r="D316" s="42"/>
      <c r="E316" s="54"/>
      <c r="F316" s="52" t="s">
        <v>6</v>
      </c>
      <c r="G316" s="72"/>
      <c r="H316" s="46"/>
    </row>
    <row r="317" spans="1:8" ht="17" thickBot="1" x14ac:dyDescent="0.25">
      <c r="A317" s="63" t="s">
        <v>7</v>
      </c>
      <c r="B317" s="98"/>
      <c r="C317" s="99"/>
      <c r="D317" s="99"/>
      <c r="E317" s="99"/>
      <c r="F317" s="99"/>
      <c r="G317" s="100"/>
      <c r="H317" s="47"/>
    </row>
    <row r="318" spans="1:8" ht="17" thickBot="1" x14ac:dyDescent="0.25">
      <c r="A318" s="57">
        <f>A310+1</f>
        <v>36</v>
      </c>
      <c r="B318" s="101"/>
      <c r="C318" s="101"/>
      <c r="D318" s="101"/>
      <c r="E318" s="101"/>
      <c r="F318" s="101"/>
      <c r="G318" s="101"/>
      <c r="H318" s="101"/>
    </row>
    <row r="319" spans="1:8" ht="17" thickBot="1" x14ac:dyDescent="0.25">
      <c r="A319" s="58" t="s">
        <v>2</v>
      </c>
      <c r="B319" s="59" t="s">
        <v>78</v>
      </c>
      <c r="C319" s="104" t="s">
        <v>8</v>
      </c>
      <c r="D319" s="105"/>
      <c r="E319" s="102" t="s">
        <v>76</v>
      </c>
      <c r="F319" s="104" t="s">
        <v>9</v>
      </c>
      <c r="G319" s="105"/>
      <c r="H319" s="49" t="s">
        <v>77</v>
      </c>
    </row>
    <row r="320" spans="1:8" ht="17" thickBot="1" x14ac:dyDescent="0.25">
      <c r="A320" s="58" t="s">
        <v>3</v>
      </c>
      <c r="B320" s="207">
        <v>1</v>
      </c>
      <c r="C320" s="60" t="s">
        <v>0</v>
      </c>
      <c r="D320" s="39"/>
      <c r="E320" s="103"/>
      <c r="F320" s="52" t="s">
        <v>5</v>
      </c>
      <c r="G320" s="37"/>
      <c r="H320" s="50" t="s">
        <v>79</v>
      </c>
    </row>
    <row r="321" spans="1:8" ht="17" thickBot="1" x14ac:dyDescent="0.25">
      <c r="A321" s="61" t="s">
        <v>4</v>
      </c>
      <c r="B321" s="62" t="s">
        <v>79</v>
      </c>
      <c r="C321" s="106" t="s">
        <v>54</v>
      </c>
      <c r="D321" s="40"/>
      <c r="E321" s="53"/>
      <c r="F321" s="106" t="s">
        <v>55</v>
      </c>
      <c r="G321" s="38"/>
      <c r="H321" s="43"/>
    </row>
    <row r="322" spans="1:8" ht="17" thickBot="1" x14ac:dyDescent="0.25">
      <c r="A322" s="109"/>
      <c r="B322" s="110"/>
      <c r="C322" s="107"/>
      <c r="D322" s="37"/>
      <c r="E322" s="54"/>
      <c r="F322" s="107"/>
      <c r="G322" s="65"/>
      <c r="H322" s="44"/>
    </row>
    <row r="323" spans="1:8" ht="17" thickBot="1" x14ac:dyDescent="0.25">
      <c r="A323" s="111"/>
      <c r="B323" s="112"/>
      <c r="C323" s="108"/>
      <c r="D323" s="41"/>
      <c r="E323" s="54"/>
      <c r="F323" s="108"/>
      <c r="G323" s="64"/>
      <c r="H323" s="45" t="s">
        <v>85</v>
      </c>
    </row>
    <row r="324" spans="1:8" ht="17" thickBot="1" x14ac:dyDescent="0.25">
      <c r="A324" s="96"/>
      <c r="B324" s="97"/>
      <c r="C324" s="60" t="s">
        <v>1</v>
      </c>
      <c r="D324" s="42"/>
      <c r="E324" s="54"/>
      <c r="F324" s="52" t="s">
        <v>6</v>
      </c>
      <c r="G324" s="72"/>
      <c r="H324" s="46"/>
    </row>
    <row r="325" spans="1:8" ht="17" thickBot="1" x14ac:dyDescent="0.25">
      <c r="A325" s="63" t="s">
        <v>7</v>
      </c>
      <c r="B325" s="98"/>
      <c r="C325" s="99"/>
      <c r="D325" s="99"/>
      <c r="E325" s="99"/>
      <c r="F325" s="99"/>
      <c r="G325" s="100"/>
      <c r="H325" s="47"/>
    </row>
    <row r="326" spans="1:8" ht="17" thickBot="1" x14ac:dyDescent="0.25">
      <c r="A326" s="57">
        <f>A318+1</f>
        <v>37</v>
      </c>
      <c r="B326" s="101"/>
      <c r="C326" s="101"/>
      <c r="D326" s="101"/>
      <c r="E326" s="101"/>
      <c r="F326" s="101"/>
      <c r="G326" s="101"/>
      <c r="H326" s="101"/>
    </row>
    <row r="327" spans="1:8" ht="17" thickBot="1" x14ac:dyDescent="0.25">
      <c r="A327" s="58" t="s">
        <v>2</v>
      </c>
      <c r="B327" s="59" t="s">
        <v>78</v>
      </c>
      <c r="C327" s="104" t="s">
        <v>8</v>
      </c>
      <c r="D327" s="105"/>
      <c r="E327" s="102" t="s">
        <v>76</v>
      </c>
      <c r="F327" s="104" t="s">
        <v>9</v>
      </c>
      <c r="G327" s="105"/>
      <c r="H327" s="49" t="s">
        <v>77</v>
      </c>
    </row>
    <row r="328" spans="1:8" ht="17" thickBot="1" x14ac:dyDescent="0.25">
      <c r="A328" s="58" t="s">
        <v>3</v>
      </c>
      <c r="B328" s="207">
        <v>1</v>
      </c>
      <c r="C328" s="60" t="s">
        <v>0</v>
      </c>
      <c r="D328" s="39"/>
      <c r="E328" s="103"/>
      <c r="F328" s="52" t="s">
        <v>5</v>
      </c>
      <c r="G328" s="37"/>
      <c r="H328" s="50" t="s">
        <v>79</v>
      </c>
    </row>
    <row r="329" spans="1:8" ht="17" thickBot="1" x14ac:dyDescent="0.25">
      <c r="A329" s="61" t="s">
        <v>4</v>
      </c>
      <c r="B329" s="62" t="s">
        <v>79</v>
      </c>
      <c r="C329" s="106" t="s">
        <v>54</v>
      </c>
      <c r="D329" s="40"/>
      <c r="E329" s="53"/>
      <c r="F329" s="106" t="s">
        <v>55</v>
      </c>
      <c r="G329" s="38"/>
      <c r="H329" s="43"/>
    </row>
    <row r="330" spans="1:8" ht="17" thickBot="1" x14ac:dyDescent="0.25">
      <c r="A330" s="109"/>
      <c r="B330" s="110"/>
      <c r="C330" s="107"/>
      <c r="D330" s="37"/>
      <c r="E330" s="54"/>
      <c r="F330" s="107"/>
      <c r="G330" s="65"/>
      <c r="H330" s="44"/>
    </row>
    <row r="331" spans="1:8" ht="17" thickBot="1" x14ac:dyDescent="0.25">
      <c r="A331" s="111"/>
      <c r="B331" s="112"/>
      <c r="C331" s="108"/>
      <c r="D331" s="41"/>
      <c r="E331" s="54"/>
      <c r="F331" s="108"/>
      <c r="G331" s="64"/>
      <c r="H331" s="45" t="s">
        <v>85</v>
      </c>
    </row>
    <row r="332" spans="1:8" ht="17" thickBot="1" x14ac:dyDescent="0.25">
      <c r="A332" s="96"/>
      <c r="B332" s="97"/>
      <c r="C332" s="60" t="s">
        <v>1</v>
      </c>
      <c r="D332" s="42"/>
      <c r="E332" s="54"/>
      <c r="F332" s="52" t="s">
        <v>6</v>
      </c>
      <c r="G332" s="72"/>
      <c r="H332" s="46"/>
    </row>
    <row r="333" spans="1:8" ht="17" thickBot="1" x14ac:dyDescent="0.25">
      <c r="A333" s="63" t="s">
        <v>7</v>
      </c>
      <c r="B333" s="98"/>
      <c r="C333" s="99"/>
      <c r="D333" s="99"/>
      <c r="E333" s="99"/>
      <c r="F333" s="99"/>
      <c r="G333" s="100"/>
      <c r="H333" s="47"/>
    </row>
    <row r="334" spans="1:8" x14ac:dyDescent="0.2">
      <c r="A334" s="51"/>
      <c r="B334" s="69"/>
      <c r="C334" s="51"/>
      <c r="D334" s="69"/>
      <c r="E334" s="69"/>
      <c r="F334" s="51"/>
      <c r="G334" s="69"/>
      <c r="H334" s="69"/>
    </row>
    <row r="335" spans="1:8" x14ac:dyDescent="0.2">
      <c r="A335" s="51"/>
      <c r="B335" s="69"/>
      <c r="C335" s="51"/>
      <c r="D335" s="69"/>
      <c r="E335" s="69"/>
      <c r="F335" s="51"/>
      <c r="G335" s="69"/>
      <c r="H335" s="69"/>
    </row>
    <row r="336" spans="1:8" ht="17" thickBot="1" x14ac:dyDescent="0.25">
      <c r="A336" s="57">
        <f>A326+1</f>
        <v>38</v>
      </c>
      <c r="B336" s="113"/>
      <c r="C336" s="113"/>
      <c r="D336" s="113"/>
      <c r="E336" s="113"/>
      <c r="F336" s="113"/>
      <c r="G336" s="113"/>
      <c r="H336" s="113"/>
    </row>
    <row r="337" spans="1:8" ht="17" thickBot="1" x14ac:dyDescent="0.25">
      <c r="A337" s="58" t="s">
        <v>2</v>
      </c>
      <c r="B337" s="59" t="s">
        <v>78</v>
      </c>
      <c r="C337" s="104" t="s">
        <v>8</v>
      </c>
      <c r="D337" s="105"/>
      <c r="E337" s="102" t="s">
        <v>76</v>
      </c>
      <c r="F337" s="104" t="s">
        <v>9</v>
      </c>
      <c r="G337" s="105"/>
      <c r="H337" s="49" t="s">
        <v>77</v>
      </c>
    </row>
    <row r="338" spans="1:8" ht="17" thickBot="1" x14ac:dyDescent="0.25">
      <c r="A338" s="58" t="s">
        <v>3</v>
      </c>
      <c r="B338" s="207">
        <v>1</v>
      </c>
      <c r="C338" s="60" t="s">
        <v>0</v>
      </c>
      <c r="D338" s="39"/>
      <c r="E338" s="103"/>
      <c r="F338" s="52" t="s">
        <v>5</v>
      </c>
      <c r="G338" s="37"/>
      <c r="H338" s="50" t="s">
        <v>79</v>
      </c>
    </row>
    <row r="339" spans="1:8" ht="17" thickBot="1" x14ac:dyDescent="0.25">
      <c r="A339" s="61" t="s">
        <v>4</v>
      </c>
      <c r="B339" s="62" t="s">
        <v>79</v>
      </c>
      <c r="C339" s="106" t="s">
        <v>54</v>
      </c>
      <c r="D339" s="40"/>
      <c r="E339" s="53"/>
      <c r="F339" s="106" t="s">
        <v>55</v>
      </c>
      <c r="G339" s="38"/>
      <c r="H339" s="43"/>
    </row>
    <row r="340" spans="1:8" ht="17" thickBot="1" x14ac:dyDescent="0.25">
      <c r="A340" s="109"/>
      <c r="B340" s="110"/>
      <c r="C340" s="107"/>
      <c r="D340" s="37"/>
      <c r="E340" s="54"/>
      <c r="F340" s="107"/>
      <c r="G340" s="65"/>
      <c r="H340" s="44"/>
    </row>
    <row r="341" spans="1:8" ht="17" thickBot="1" x14ac:dyDescent="0.25">
      <c r="A341" s="111"/>
      <c r="B341" s="112"/>
      <c r="C341" s="108"/>
      <c r="D341" s="41"/>
      <c r="E341" s="54"/>
      <c r="F341" s="108"/>
      <c r="G341" s="64"/>
      <c r="H341" s="45" t="s">
        <v>85</v>
      </c>
    </row>
    <row r="342" spans="1:8" ht="17" thickBot="1" x14ac:dyDescent="0.25">
      <c r="A342" s="96"/>
      <c r="B342" s="97"/>
      <c r="C342" s="60" t="s">
        <v>1</v>
      </c>
      <c r="D342" s="42"/>
      <c r="E342" s="54"/>
      <c r="F342" s="52" t="s">
        <v>6</v>
      </c>
      <c r="G342" s="72"/>
      <c r="H342" s="46"/>
    </row>
    <row r="343" spans="1:8" ht="17" thickBot="1" x14ac:dyDescent="0.25">
      <c r="A343" s="63" t="s">
        <v>7</v>
      </c>
      <c r="B343" s="98"/>
      <c r="C343" s="99"/>
      <c r="D343" s="99"/>
      <c r="E343" s="99"/>
      <c r="F343" s="99"/>
      <c r="G343" s="100"/>
      <c r="H343" s="47"/>
    </row>
    <row r="344" spans="1:8" ht="17" thickBot="1" x14ac:dyDescent="0.25">
      <c r="A344" s="57">
        <f>A336+1</f>
        <v>39</v>
      </c>
      <c r="B344" s="101"/>
      <c r="C344" s="101"/>
      <c r="D344" s="101"/>
      <c r="E344" s="101"/>
      <c r="F344" s="101"/>
      <c r="G344" s="101"/>
      <c r="H344" s="101"/>
    </row>
    <row r="345" spans="1:8" ht="17" thickBot="1" x14ac:dyDescent="0.25">
      <c r="A345" s="58" t="s">
        <v>2</v>
      </c>
      <c r="B345" s="59" t="s">
        <v>78</v>
      </c>
      <c r="C345" s="104" t="s">
        <v>8</v>
      </c>
      <c r="D345" s="105"/>
      <c r="E345" s="102" t="s">
        <v>76</v>
      </c>
      <c r="F345" s="104" t="s">
        <v>9</v>
      </c>
      <c r="G345" s="105"/>
      <c r="H345" s="49" t="s">
        <v>77</v>
      </c>
    </row>
    <row r="346" spans="1:8" ht="17" thickBot="1" x14ac:dyDescent="0.25">
      <c r="A346" s="58" t="s">
        <v>3</v>
      </c>
      <c r="B346" s="207">
        <v>1</v>
      </c>
      <c r="C346" s="60" t="s">
        <v>0</v>
      </c>
      <c r="D346" s="39"/>
      <c r="E346" s="103"/>
      <c r="F346" s="52" t="s">
        <v>5</v>
      </c>
      <c r="G346" s="37"/>
      <c r="H346" s="50" t="s">
        <v>79</v>
      </c>
    </row>
    <row r="347" spans="1:8" ht="17" thickBot="1" x14ac:dyDescent="0.25">
      <c r="A347" s="61" t="s">
        <v>4</v>
      </c>
      <c r="B347" s="62" t="s">
        <v>79</v>
      </c>
      <c r="C347" s="106" t="s">
        <v>54</v>
      </c>
      <c r="D347" s="40"/>
      <c r="E347" s="53"/>
      <c r="F347" s="106" t="s">
        <v>55</v>
      </c>
      <c r="G347" s="38"/>
      <c r="H347" s="43"/>
    </row>
    <row r="348" spans="1:8" ht="17" thickBot="1" x14ac:dyDescent="0.25">
      <c r="A348" s="109"/>
      <c r="B348" s="110"/>
      <c r="C348" s="107"/>
      <c r="D348" s="37"/>
      <c r="E348" s="54"/>
      <c r="F348" s="107"/>
      <c r="G348" s="65"/>
      <c r="H348" s="44"/>
    </row>
    <row r="349" spans="1:8" ht="17" thickBot="1" x14ac:dyDescent="0.25">
      <c r="A349" s="111"/>
      <c r="B349" s="112"/>
      <c r="C349" s="108"/>
      <c r="D349" s="41"/>
      <c r="E349" s="54"/>
      <c r="F349" s="108"/>
      <c r="G349" s="64"/>
      <c r="H349" s="45" t="s">
        <v>85</v>
      </c>
    </row>
    <row r="350" spans="1:8" ht="17" thickBot="1" x14ac:dyDescent="0.25">
      <c r="A350" s="96"/>
      <c r="B350" s="97"/>
      <c r="C350" s="60" t="s">
        <v>1</v>
      </c>
      <c r="D350" s="42"/>
      <c r="E350" s="54"/>
      <c r="F350" s="52" t="s">
        <v>6</v>
      </c>
      <c r="G350" s="72"/>
      <c r="H350" s="46"/>
    </row>
    <row r="351" spans="1:8" ht="17" thickBot="1" x14ac:dyDescent="0.25">
      <c r="A351" s="63" t="s">
        <v>7</v>
      </c>
      <c r="B351" s="98"/>
      <c r="C351" s="99"/>
      <c r="D351" s="99"/>
      <c r="E351" s="99"/>
      <c r="F351" s="99"/>
      <c r="G351" s="100"/>
      <c r="H351" s="47"/>
    </row>
    <row r="352" spans="1:8" ht="17" thickBot="1" x14ac:dyDescent="0.25">
      <c r="A352" s="57">
        <f>A344+1</f>
        <v>40</v>
      </c>
      <c r="B352" s="101"/>
      <c r="C352" s="101"/>
      <c r="D352" s="101"/>
      <c r="E352" s="101"/>
      <c r="F352" s="101"/>
      <c r="G352" s="101"/>
      <c r="H352" s="101"/>
    </row>
    <row r="353" spans="1:8" ht="17" thickBot="1" x14ac:dyDescent="0.25">
      <c r="A353" s="58" t="s">
        <v>2</v>
      </c>
      <c r="B353" s="59" t="s">
        <v>78</v>
      </c>
      <c r="C353" s="104" t="s">
        <v>8</v>
      </c>
      <c r="D353" s="105"/>
      <c r="E353" s="102" t="s">
        <v>76</v>
      </c>
      <c r="F353" s="104" t="s">
        <v>9</v>
      </c>
      <c r="G353" s="105"/>
      <c r="H353" s="49" t="s">
        <v>77</v>
      </c>
    </row>
    <row r="354" spans="1:8" ht="17" thickBot="1" x14ac:dyDescent="0.25">
      <c r="A354" s="58" t="s">
        <v>3</v>
      </c>
      <c r="B354" s="207">
        <v>1</v>
      </c>
      <c r="C354" s="60" t="s">
        <v>0</v>
      </c>
      <c r="D354" s="39"/>
      <c r="E354" s="103"/>
      <c r="F354" s="52" t="s">
        <v>5</v>
      </c>
      <c r="G354" s="37"/>
      <c r="H354" s="50" t="s">
        <v>79</v>
      </c>
    </row>
    <row r="355" spans="1:8" ht="17" thickBot="1" x14ac:dyDescent="0.25">
      <c r="A355" s="61" t="s">
        <v>4</v>
      </c>
      <c r="B355" s="62" t="s">
        <v>79</v>
      </c>
      <c r="C355" s="106" t="s">
        <v>54</v>
      </c>
      <c r="D355" s="40"/>
      <c r="E355" s="53"/>
      <c r="F355" s="106" t="s">
        <v>55</v>
      </c>
      <c r="G355" s="38"/>
      <c r="H355" s="43"/>
    </row>
    <row r="356" spans="1:8" ht="17" thickBot="1" x14ac:dyDescent="0.25">
      <c r="A356" s="109"/>
      <c r="B356" s="110"/>
      <c r="C356" s="107"/>
      <c r="D356" s="37"/>
      <c r="E356" s="54"/>
      <c r="F356" s="107"/>
      <c r="G356" s="65"/>
      <c r="H356" s="44"/>
    </row>
    <row r="357" spans="1:8" ht="17" thickBot="1" x14ac:dyDescent="0.25">
      <c r="A357" s="111"/>
      <c r="B357" s="112"/>
      <c r="C357" s="108"/>
      <c r="D357" s="41"/>
      <c r="E357" s="54"/>
      <c r="F357" s="108"/>
      <c r="G357" s="64"/>
      <c r="H357" s="45" t="s">
        <v>85</v>
      </c>
    </row>
    <row r="358" spans="1:8" ht="17" thickBot="1" x14ac:dyDescent="0.25">
      <c r="A358" s="96"/>
      <c r="B358" s="97"/>
      <c r="C358" s="60" t="s">
        <v>1</v>
      </c>
      <c r="D358" s="42"/>
      <c r="E358" s="54"/>
      <c r="F358" s="52" t="s">
        <v>6</v>
      </c>
      <c r="G358" s="72"/>
      <c r="H358" s="46"/>
    </row>
    <row r="359" spans="1:8" ht="17" thickBot="1" x14ac:dyDescent="0.25">
      <c r="A359" s="63" t="s">
        <v>7</v>
      </c>
      <c r="B359" s="98"/>
      <c r="C359" s="99"/>
      <c r="D359" s="99"/>
      <c r="E359" s="99"/>
      <c r="F359" s="99"/>
      <c r="G359" s="100"/>
      <c r="H359" s="47"/>
    </row>
    <row r="360" spans="1:8" ht="17" thickBot="1" x14ac:dyDescent="0.25">
      <c r="A360" s="57">
        <f>A352+1</f>
        <v>41</v>
      </c>
      <c r="B360" s="101"/>
      <c r="C360" s="101"/>
      <c r="D360" s="101"/>
      <c r="E360" s="101"/>
      <c r="F360" s="101"/>
      <c r="G360" s="101"/>
      <c r="H360" s="101"/>
    </row>
    <row r="361" spans="1:8" ht="17" thickBot="1" x14ac:dyDescent="0.25">
      <c r="A361" s="58" t="s">
        <v>2</v>
      </c>
      <c r="B361" s="59" t="s">
        <v>78</v>
      </c>
      <c r="C361" s="104" t="s">
        <v>8</v>
      </c>
      <c r="D361" s="105"/>
      <c r="E361" s="102" t="s">
        <v>76</v>
      </c>
      <c r="F361" s="104" t="s">
        <v>9</v>
      </c>
      <c r="G361" s="105"/>
      <c r="H361" s="49" t="s">
        <v>77</v>
      </c>
    </row>
    <row r="362" spans="1:8" ht="17" thickBot="1" x14ac:dyDescent="0.25">
      <c r="A362" s="58" t="s">
        <v>3</v>
      </c>
      <c r="B362" s="207">
        <v>1</v>
      </c>
      <c r="C362" s="60" t="s">
        <v>0</v>
      </c>
      <c r="D362" s="39"/>
      <c r="E362" s="103"/>
      <c r="F362" s="52" t="s">
        <v>5</v>
      </c>
      <c r="G362" s="37"/>
      <c r="H362" s="50" t="s">
        <v>79</v>
      </c>
    </row>
    <row r="363" spans="1:8" ht="17" thickBot="1" x14ac:dyDescent="0.25">
      <c r="A363" s="61" t="s">
        <v>4</v>
      </c>
      <c r="B363" s="62" t="s">
        <v>79</v>
      </c>
      <c r="C363" s="106" t="s">
        <v>54</v>
      </c>
      <c r="D363" s="40"/>
      <c r="E363" s="53"/>
      <c r="F363" s="106" t="s">
        <v>55</v>
      </c>
      <c r="G363" s="38"/>
      <c r="H363" s="43"/>
    </row>
    <row r="364" spans="1:8" ht="17" thickBot="1" x14ac:dyDescent="0.25">
      <c r="A364" s="109"/>
      <c r="B364" s="110"/>
      <c r="C364" s="107"/>
      <c r="D364" s="37"/>
      <c r="E364" s="54"/>
      <c r="F364" s="107"/>
      <c r="G364" s="65"/>
      <c r="H364" s="44"/>
    </row>
    <row r="365" spans="1:8" ht="17" thickBot="1" x14ac:dyDescent="0.25">
      <c r="A365" s="111"/>
      <c r="B365" s="112"/>
      <c r="C365" s="108"/>
      <c r="D365" s="41"/>
      <c r="E365" s="54"/>
      <c r="F365" s="108"/>
      <c r="G365" s="64"/>
      <c r="H365" s="45" t="s">
        <v>85</v>
      </c>
    </row>
    <row r="366" spans="1:8" ht="17" thickBot="1" x14ac:dyDescent="0.25">
      <c r="A366" s="96"/>
      <c r="B366" s="97"/>
      <c r="C366" s="60" t="s">
        <v>1</v>
      </c>
      <c r="D366" s="42"/>
      <c r="E366" s="54"/>
      <c r="F366" s="52" t="s">
        <v>6</v>
      </c>
      <c r="G366" s="72"/>
      <c r="H366" s="46"/>
    </row>
    <row r="367" spans="1:8" ht="17" thickBot="1" x14ac:dyDescent="0.25">
      <c r="A367" s="63" t="s">
        <v>7</v>
      </c>
      <c r="B367" s="98"/>
      <c r="C367" s="99"/>
      <c r="D367" s="99"/>
      <c r="E367" s="99"/>
      <c r="F367" s="99"/>
      <c r="G367" s="100"/>
      <c r="H367" s="47"/>
    </row>
    <row r="368" spans="1:8" ht="17" thickBot="1" x14ac:dyDescent="0.25">
      <c r="A368" s="57">
        <f>A360+1</f>
        <v>42</v>
      </c>
      <c r="B368" s="101"/>
      <c r="C368" s="101"/>
      <c r="D368" s="101"/>
      <c r="E368" s="101"/>
      <c r="F368" s="101"/>
      <c r="G368" s="101"/>
      <c r="H368" s="101"/>
    </row>
    <row r="369" spans="1:8" ht="17" thickBot="1" x14ac:dyDescent="0.25">
      <c r="A369" s="58" t="s">
        <v>2</v>
      </c>
      <c r="B369" s="59" t="s">
        <v>78</v>
      </c>
      <c r="C369" s="104" t="s">
        <v>8</v>
      </c>
      <c r="D369" s="105"/>
      <c r="E369" s="102" t="s">
        <v>76</v>
      </c>
      <c r="F369" s="104" t="s">
        <v>9</v>
      </c>
      <c r="G369" s="105"/>
      <c r="H369" s="49" t="s">
        <v>77</v>
      </c>
    </row>
    <row r="370" spans="1:8" ht="17" thickBot="1" x14ac:dyDescent="0.25">
      <c r="A370" s="58" t="s">
        <v>3</v>
      </c>
      <c r="B370" s="207">
        <v>1</v>
      </c>
      <c r="C370" s="60" t="s">
        <v>0</v>
      </c>
      <c r="D370" s="39"/>
      <c r="E370" s="103"/>
      <c r="F370" s="52" t="s">
        <v>5</v>
      </c>
      <c r="G370" s="37"/>
      <c r="H370" s="50" t="s">
        <v>79</v>
      </c>
    </row>
    <row r="371" spans="1:8" ht="17" thickBot="1" x14ac:dyDescent="0.25">
      <c r="A371" s="61" t="s">
        <v>4</v>
      </c>
      <c r="B371" s="62" t="s">
        <v>79</v>
      </c>
      <c r="C371" s="106" t="s">
        <v>54</v>
      </c>
      <c r="D371" s="40"/>
      <c r="E371" s="53"/>
      <c r="F371" s="106" t="s">
        <v>55</v>
      </c>
      <c r="G371" s="38"/>
      <c r="H371" s="43"/>
    </row>
    <row r="372" spans="1:8" ht="17" thickBot="1" x14ac:dyDescent="0.25">
      <c r="A372" s="109"/>
      <c r="B372" s="110"/>
      <c r="C372" s="107"/>
      <c r="D372" s="37"/>
      <c r="E372" s="54"/>
      <c r="F372" s="107"/>
      <c r="G372" s="65"/>
      <c r="H372" s="44"/>
    </row>
    <row r="373" spans="1:8" ht="17" thickBot="1" x14ac:dyDescent="0.25">
      <c r="A373" s="111"/>
      <c r="B373" s="112"/>
      <c r="C373" s="108"/>
      <c r="D373" s="41"/>
      <c r="E373" s="54"/>
      <c r="F373" s="108"/>
      <c r="G373" s="64"/>
      <c r="H373" s="45" t="s">
        <v>85</v>
      </c>
    </row>
    <row r="374" spans="1:8" ht="17" thickBot="1" x14ac:dyDescent="0.25">
      <c r="A374" s="96"/>
      <c r="B374" s="97"/>
      <c r="C374" s="60" t="s">
        <v>1</v>
      </c>
      <c r="D374" s="42"/>
      <c r="E374" s="54"/>
      <c r="F374" s="52" t="s">
        <v>6</v>
      </c>
      <c r="G374" s="72"/>
      <c r="H374" s="46"/>
    </row>
    <row r="375" spans="1:8" ht="17" thickBot="1" x14ac:dyDescent="0.25">
      <c r="A375" s="63" t="s">
        <v>7</v>
      </c>
      <c r="B375" s="98"/>
      <c r="C375" s="99"/>
      <c r="D375" s="99"/>
      <c r="E375" s="99"/>
      <c r="F375" s="99"/>
      <c r="G375" s="100"/>
      <c r="H375" s="47"/>
    </row>
    <row r="376" spans="1:8" x14ac:dyDescent="0.2">
      <c r="A376" s="51"/>
      <c r="B376" s="69"/>
      <c r="C376" s="51"/>
      <c r="D376" s="69"/>
      <c r="E376" s="69"/>
      <c r="F376" s="51"/>
      <c r="G376" s="69"/>
      <c r="H376" s="69"/>
    </row>
    <row r="377" spans="1:8" x14ac:dyDescent="0.2">
      <c r="A377" s="51"/>
      <c r="B377" s="69"/>
      <c r="C377" s="51"/>
      <c r="D377" s="69"/>
      <c r="E377" s="69"/>
      <c r="F377" s="51"/>
      <c r="G377" s="69"/>
      <c r="H377" s="69"/>
    </row>
    <row r="378" spans="1:8" ht="17" thickBot="1" x14ac:dyDescent="0.25">
      <c r="A378" s="57">
        <f>A368+1</f>
        <v>43</v>
      </c>
      <c r="B378" s="113"/>
      <c r="C378" s="113"/>
      <c r="D378" s="113"/>
      <c r="E378" s="113"/>
      <c r="F378" s="113"/>
      <c r="G378" s="113"/>
      <c r="H378" s="113"/>
    </row>
    <row r="379" spans="1:8" ht="17" customHeight="1" thickBot="1" x14ac:dyDescent="0.25">
      <c r="A379" s="58" t="s">
        <v>2</v>
      </c>
      <c r="B379" s="59" t="s">
        <v>78</v>
      </c>
      <c r="C379" s="104" t="s">
        <v>8</v>
      </c>
      <c r="D379" s="105"/>
      <c r="E379" s="102" t="s">
        <v>76</v>
      </c>
      <c r="F379" s="104" t="s">
        <v>9</v>
      </c>
      <c r="G379" s="105"/>
      <c r="H379" s="49" t="s">
        <v>77</v>
      </c>
    </row>
    <row r="380" spans="1:8" ht="17" thickBot="1" x14ac:dyDescent="0.25">
      <c r="A380" s="58" t="s">
        <v>3</v>
      </c>
      <c r="B380" s="207">
        <v>1</v>
      </c>
      <c r="C380" s="60" t="s">
        <v>0</v>
      </c>
      <c r="D380" s="39"/>
      <c r="E380" s="103"/>
      <c r="F380" s="52" t="s">
        <v>5</v>
      </c>
      <c r="G380" s="37"/>
      <c r="H380" s="50" t="s">
        <v>79</v>
      </c>
    </row>
    <row r="381" spans="1:8" ht="17" thickBot="1" x14ac:dyDescent="0.25">
      <c r="A381" s="61" t="s">
        <v>4</v>
      </c>
      <c r="B381" s="62" t="s">
        <v>79</v>
      </c>
      <c r="C381" s="106" t="s">
        <v>54</v>
      </c>
      <c r="D381" s="40"/>
      <c r="E381" s="53"/>
      <c r="F381" s="106" t="s">
        <v>55</v>
      </c>
      <c r="G381" s="38"/>
      <c r="H381" s="43"/>
    </row>
    <row r="382" spans="1:8" ht="17" thickBot="1" x14ac:dyDescent="0.25">
      <c r="A382" s="109"/>
      <c r="B382" s="110"/>
      <c r="C382" s="107"/>
      <c r="D382" s="37"/>
      <c r="E382" s="54"/>
      <c r="F382" s="107"/>
      <c r="G382" s="65"/>
      <c r="H382" s="44"/>
    </row>
    <row r="383" spans="1:8" ht="17" thickBot="1" x14ac:dyDescent="0.25">
      <c r="A383" s="111"/>
      <c r="B383" s="112"/>
      <c r="C383" s="108"/>
      <c r="D383" s="41"/>
      <c r="E383" s="54"/>
      <c r="F383" s="108"/>
      <c r="G383" s="64"/>
      <c r="H383" s="45" t="s">
        <v>85</v>
      </c>
    </row>
    <row r="384" spans="1:8" ht="17" thickBot="1" x14ac:dyDescent="0.25">
      <c r="A384" s="96"/>
      <c r="B384" s="97"/>
      <c r="C384" s="60" t="s">
        <v>1</v>
      </c>
      <c r="D384" s="42"/>
      <c r="E384" s="54"/>
      <c r="F384" s="52" t="s">
        <v>6</v>
      </c>
      <c r="G384" s="72"/>
      <c r="H384" s="46"/>
    </row>
    <row r="385" spans="1:8" ht="17" thickBot="1" x14ac:dyDescent="0.25">
      <c r="A385" s="63" t="s">
        <v>7</v>
      </c>
      <c r="B385" s="98"/>
      <c r="C385" s="99"/>
      <c r="D385" s="99"/>
      <c r="E385" s="99"/>
      <c r="F385" s="99"/>
      <c r="G385" s="100"/>
      <c r="H385" s="47"/>
    </row>
    <row r="386" spans="1:8" ht="17" thickBot="1" x14ac:dyDescent="0.25">
      <c r="A386" s="57">
        <f>A378+1</f>
        <v>44</v>
      </c>
      <c r="B386" s="101"/>
      <c r="C386" s="101"/>
      <c r="D386" s="101"/>
      <c r="E386" s="101"/>
      <c r="F386" s="101"/>
      <c r="G386" s="101"/>
      <c r="H386" s="101"/>
    </row>
    <row r="387" spans="1:8" ht="17" customHeight="1" thickBot="1" x14ac:dyDescent="0.25">
      <c r="A387" s="58" t="s">
        <v>2</v>
      </c>
      <c r="B387" s="59" t="s">
        <v>78</v>
      </c>
      <c r="C387" s="104" t="s">
        <v>8</v>
      </c>
      <c r="D387" s="105"/>
      <c r="E387" s="102" t="s">
        <v>76</v>
      </c>
      <c r="F387" s="104" t="s">
        <v>9</v>
      </c>
      <c r="G387" s="105"/>
      <c r="H387" s="49" t="s">
        <v>77</v>
      </c>
    </row>
    <row r="388" spans="1:8" ht="17" thickBot="1" x14ac:dyDescent="0.25">
      <c r="A388" s="58" t="s">
        <v>3</v>
      </c>
      <c r="B388" s="207">
        <v>1</v>
      </c>
      <c r="C388" s="60" t="s">
        <v>0</v>
      </c>
      <c r="D388" s="39"/>
      <c r="E388" s="103"/>
      <c r="F388" s="52" t="s">
        <v>5</v>
      </c>
      <c r="G388" s="37"/>
      <c r="H388" s="50" t="s">
        <v>79</v>
      </c>
    </row>
    <row r="389" spans="1:8" ht="17" thickBot="1" x14ac:dyDescent="0.25">
      <c r="A389" s="61" t="s">
        <v>4</v>
      </c>
      <c r="B389" s="62" t="s">
        <v>79</v>
      </c>
      <c r="C389" s="106" t="s">
        <v>54</v>
      </c>
      <c r="D389" s="40"/>
      <c r="E389" s="53"/>
      <c r="F389" s="106" t="s">
        <v>55</v>
      </c>
      <c r="G389" s="38"/>
      <c r="H389" s="43"/>
    </row>
    <row r="390" spans="1:8" ht="17" thickBot="1" x14ac:dyDescent="0.25">
      <c r="A390" s="109"/>
      <c r="B390" s="110"/>
      <c r="C390" s="107"/>
      <c r="D390" s="37"/>
      <c r="E390" s="54"/>
      <c r="F390" s="107"/>
      <c r="G390" s="65"/>
      <c r="H390" s="44"/>
    </row>
    <row r="391" spans="1:8" ht="17" thickBot="1" x14ac:dyDescent="0.25">
      <c r="A391" s="111"/>
      <c r="B391" s="112"/>
      <c r="C391" s="108"/>
      <c r="D391" s="41"/>
      <c r="E391" s="54"/>
      <c r="F391" s="108"/>
      <c r="G391" s="64"/>
      <c r="H391" s="45" t="s">
        <v>85</v>
      </c>
    </row>
    <row r="392" spans="1:8" ht="17" thickBot="1" x14ac:dyDescent="0.25">
      <c r="A392" s="96"/>
      <c r="B392" s="97"/>
      <c r="C392" s="60" t="s">
        <v>1</v>
      </c>
      <c r="D392" s="42"/>
      <c r="E392" s="54"/>
      <c r="F392" s="52" t="s">
        <v>6</v>
      </c>
      <c r="G392" s="72"/>
      <c r="H392" s="46"/>
    </row>
    <row r="393" spans="1:8" ht="17" thickBot="1" x14ac:dyDescent="0.25">
      <c r="A393" s="63" t="s">
        <v>7</v>
      </c>
      <c r="B393" s="98"/>
      <c r="C393" s="99"/>
      <c r="D393" s="99"/>
      <c r="E393" s="99"/>
      <c r="F393" s="99"/>
      <c r="G393" s="100"/>
      <c r="H393" s="47"/>
    </row>
    <row r="394" spans="1:8" ht="17" thickBot="1" x14ac:dyDescent="0.25">
      <c r="A394" s="57">
        <f>A386+1</f>
        <v>45</v>
      </c>
      <c r="B394" s="101"/>
      <c r="C394" s="101"/>
      <c r="D394" s="101"/>
      <c r="E394" s="101"/>
      <c r="F394" s="101"/>
      <c r="G394" s="101"/>
      <c r="H394" s="101"/>
    </row>
    <row r="395" spans="1:8" ht="17" customHeight="1" thickBot="1" x14ac:dyDescent="0.25">
      <c r="A395" s="58" t="s">
        <v>2</v>
      </c>
      <c r="B395" s="59" t="s">
        <v>78</v>
      </c>
      <c r="C395" s="104" t="s">
        <v>8</v>
      </c>
      <c r="D395" s="105"/>
      <c r="E395" s="102" t="s">
        <v>76</v>
      </c>
      <c r="F395" s="104" t="s">
        <v>9</v>
      </c>
      <c r="G395" s="105"/>
      <c r="H395" s="49" t="s">
        <v>77</v>
      </c>
    </row>
    <row r="396" spans="1:8" ht="17" thickBot="1" x14ac:dyDescent="0.25">
      <c r="A396" s="58" t="s">
        <v>3</v>
      </c>
      <c r="B396" s="207">
        <v>1</v>
      </c>
      <c r="C396" s="60" t="s">
        <v>0</v>
      </c>
      <c r="D396" s="39"/>
      <c r="E396" s="103"/>
      <c r="F396" s="52" t="s">
        <v>5</v>
      </c>
      <c r="G396" s="37"/>
      <c r="H396" s="50" t="s">
        <v>79</v>
      </c>
    </row>
    <row r="397" spans="1:8" ht="17" thickBot="1" x14ac:dyDescent="0.25">
      <c r="A397" s="61" t="s">
        <v>4</v>
      </c>
      <c r="B397" s="62" t="s">
        <v>79</v>
      </c>
      <c r="C397" s="106" t="s">
        <v>54</v>
      </c>
      <c r="D397" s="40"/>
      <c r="E397" s="53"/>
      <c r="F397" s="106" t="s">
        <v>55</v>
      </c>
      <c r="G397" s="38"/>
      <c r="H397" s="43"/>
    </row>
    <row r="398" spans="1:8" ht="17" thickBot="1" x14ac:dyDescent="0.25">
      <c r="A398" s="109"/>
      <c r="B398" s="110"/>
      <c r="C398" s="107"/>
      <c r="D398" s="37"/>
      <c r="E398" s="54"/>
      <c r="F398" s="107"/>
      <c r="G398" s="65"/>
      <c r="H398" s="44"/>
    </row>
    <row r="399" spans="1:8" ht="17" thickBot="1" x14ac:dyDescent="0.25">
      <c r="A399" s="111"/>
      <c r="B399" s="112"/>
      <c r="C399" s="108"/>
      <c r="D399" s="41"/>
      <c r="E399" s="54"/>
      <c r="F399" s="108"/>
      <c r="G399" s="64"/>
      <c r="H399" s="45" t="s">
        <v>85</v>
      </c>
    </row>
    <row r="400" spans="1:8" ht="17" thickBot="1" x14ac:dyDescent="0.25">
      <c r="A400" s="96"/>
      <c r="B400" s="97"/>
      <c r="C400" s="60" t="s">
        <v>1</v>
      </c>
      <c r="D400" s="42"/>
      <c r="E400" s="54"/>
      <c r="F400" s="52" t="s">
        <v>6</v>
      </c>
      <c r="G400" s="72"/>
      <c r="H400" s="46"/>
    </row>
    <row r="401" spans="1:8" ht="17" thickBot="1" x14ac:dyDescent="0.25">
      <c r="A401" s="63" t="s">
        <v>7</v>
      </c>
      <c r="B401" s="98"/>
      <c r="C401" s="99"/>
      <c r="D401" s="99"/>
      <c r="E401" s="99"/>
      <c r="F401" s="99"/>
      <c r="G401" s="100"/>
      <c r="H401" s="47"/>
    </row>
    <row r="402" spans="1:8" ht="17" thickBot="1" x14ac:dyDescent="0.25">
      <c r="A402" s="57">
        <f>A394+1</f>
        <v>46</v>
      </c>
      <c r="B402" s="101"/>
      <c r="C402" s="101"/>
      <c r="D402" s="101"/>
      <c r="E402" s="101"/>
      <c r="F402" s="101"/>
      <c r="G402" s="101"/>
      <c r="H402" s="101"/>
    </row>
    <row r="403" spans="1:8" ht="17" customHeight="1" thickBot="1" x14ac:dyDescent="0.25">
      <c r="A403" s="58" t="s">
        <v>2</v>
      </c>
      <c r="B403" s="59" t="s">
        <v>78</v>
      </c>
      <c r="C403" s="104" t="s">
        <v>8</v>
      </c>
      <c r="D403" s="105"/>
      <c r="E403" s="102" t="s">
        <v>76</v>
      </c>
      <c r="F403" s="104" t="s">
        <v>9</v>
      </c>
      <c r="G403" s="105"/>
      <c r="H403" s="49" t="s">
        <v>77</v>
      </c>
    </row>
    <row r="404" spans="1:8" ht="17" thickBot="1" x14ac:dyDescent="0.25">
      <c r="A404" s="58" t="s">
        <v>3</v>
      </c>
      <c r="B404" s="207">
        <v>1</v>
      </c>
      <c r="C404" s="60" t="s">
        <v>0</v>
      </c>
      <c r="D404" s="39"/>
      <c r="E404" s="103"/>
      <c r="F404" s="52" t="s">
        <v>5</v>
      </c>
      <c r="G404" s="37"/>
      <c r="H404" s="50" t="s">
        <v>79</v>
      </c>
    </row>
    <row r="405" spans="1:8" ht="17" thickBot="1" x14ac:dyDescent="0.25">
      <c r="A405" s="61" t="s">
        <v>4</v>
      </c>
      <c r="B405" s="62" t="s">
        <v>79</v>
      </c>
      <c r="C405" s="106" t="s">
        <v>54</v>
      </c>
      <c r="D405" s="40"/>
      <c r="E405" s="53"/>
      <c r="F405" s="106" t="s">
        <v>55</v>
      </c>
      <c r="G405" s="38"/>
      <c r="H405" s="43"/>
    </row>
    <row r="406" spans="1:8" ht="17" thickBot="1" x14ac:dyDescent="0.25">
      <c r="A406" s="109"/>
      <c r="B406" s="110"/>
      <c r="C406" s="107"/>
      <c r="D406" s="37"/>
      <c r="E406" s="54"/>
      <c r="F406" s="107"/>
      <c r="G406" s="65"/>
      <c r="H406" s="44"/>
    </row>
    <row r="407" spans="1:8" ht="17" thickBot="1" x14ac:dyDescent="0.25">
      <c r="A407" s="111"/>
      <c r="B407" s="112"/>
      <c r="C407" s="108"/>
      <c r="D407" s="41"/>
      <c r="E407" s="54"/>
      <c r="F407" s="108"/>
      <c r="G407" s="64"/>
      <c r="H407" s="45" t="s">
        <v>85</v>
      </c>
    </row>
    <row r="408" spans="1:8" ht="17" thickBot="1" x14ac:dyDescent="0.25">
      <c r="A408" s="96"/>
      <c r="B408" s="97"/>
      <c r="C408" s="60" t="s">
        <v>1</v>
      </c>
      <c r="D408" s="42"/>
      <c r="E408" s="54"/>
      <c r="F408" s="52" t="s">
        <v>6</v>
      </c>
      <c r="G408" s="72"/>
      <c r="H408" s="46"/>
    </row>
    <row r="409" spans="1:8" ht="17" thickBot="1" x14ac:dyDescent="0.25">
      <c r="A409" s="63" t="s">
        <v>7</v>
      </c>
      <c r="B409" s="98"/>
      <c r="C409" s="99"/>
      <c r="D409" s="99"/>
      <c r="E409" s="99"/>
      <c r="F409" s="99"/>
      <c r="G409" s="100"/>
      <c r="H409" s="47"/>
    </row>
    <row r="410" spans="1:8" ht="17" thickBot="1" x14ac:dyDescent="0.25">
      <c r="A410" s="57">
        <f>A402+1</f>
        <v>47</v>
      </c>
      <c r="B410" s="101"/>
      <c r="C410" s="101"/>
      <c r="D410" s="101"/>
      <c r="E410" s="101"/>
      <c r="F410" s="101"/>
      <c r="G410" s="101"/>
      <c r="H410" s="101"/>
    </row>
    <row r="411" spans="1:8" ht="17" customHeight="1" thickBot="1" x14ac:dyDescent="0.25">
      <c r="A411" s="58" t="s">
        <v>2</v>
      </c>
      <c r="B411" s="59" t="s">
        <v>78</v>
      </c>
      <c r="C411" s="104" t="s">
        <v>8</v>
      </c>
      <c r="D411" s="105"/>
      <c r="E411" s="102" t="s">
        <v>76</v>
      </c>
      <c r="F411" s="104" t="s">
        <v>9</v>
      </c>
      <c r="G411" s="105"/>
      <c r="H411" s="49" t="s">
        <v>77</v>
      </c>
    </row>
    <row r="412" spans="1:8" ht="17" thickBot="1" x14ac:dyDescent="0.25">
      <c r="A412" s="58" t="s">
        <v>3</v>
      </c>
      <c r="B412" s="207">
        <v>1</v>
      </c>
      <c r="C412" s="60" t="s">
        <v>0</v>
      </c>
      <c r="D412" s="39"/>
      <c r="E412" s="103"/>
      <c r="F412" s="52" t="s">
        <v>5</v>
      </c>
      <c r="G412" s="37"/>
      <c r="H412" s="50" t="s">
        <v>79</v>
      </c>
    </row>
    <row r="413" spans="1:8" ht="17" thickBot="1" x14ac:dyDescent="0.25">
      <c r="A413" s="61" t="s">
        <v>4</v>
      </c>
      <c r="B413" s="62" t="s">
        <v>79</v>
      </c>
      <c r="C413" s="106" t="s">
        <v>54</v>
      </c>
      <c r="D413" s="40"/>
      <c r="E413" s="53"/>
      <c r="F413" s="106" t="s">
        <v>55</v>
      </c>
      <c r="G413" s="38"/>
      <c r="H413" s="43"/>
    </row>
    <row r="414" spans="1:8" ht="17" thickBot="1" x14ac:dyDescent="0.25">
      <c r="A414" s="109"/>
      <c r="B414" s="110"/>
      <c r="C414" s="107"/>
      <c r="D414" s="37"/>
      <c r="E414" s="54"/>
      <c r="F414" s="107"/>
      <c r="G414" s="65"/>
      <c r="H414" s="44"/>
    </row>
    <row r="415" spans="1:8" ht="17" thickBot="1" x14ac:dyDescent="0.25">
      <c r="A415" s="111"/>
      <c r="B415" s="112"/>
      <c r="C415" s="108"/>
      <c r="D415" s="41"/>
      <c r="E415" s="54"/>
      <c r="F415" s="108"/>
      <c r="G415" s="64"/>
      <c r="H415" s="45" t="s">
        <v>85</v>
      </c>
    </row>
    <row r="416" spans="1:8" ht="17" thickBot="1" x14ac:dyDescent="0.25">
      <c r="A416" s="96"/>
      <c r="B416" s="97"/>
      <c r="C416" s="60" t="s">
        <v>1</v>
      </c>
      <c r="D416" s="42"/>
      <c r="E416" s="54"/>
      <c r="F416" s="52" t="s">
        <v>6</v>
      </c>
      <c r="G416" s="72"/>
      <c r="H416" s="46"/>
    </row>
    <row r="417" spans="1:8" ht="17" thickBot="1" x14ac:dyDescent="0.25">
      <c r="A417" s="63" t="s">
        <v>7</v>
      </c>
      <c r="B417" s="98"/>
      <c r="C417" s="99"/>
      <c r="D417" s="99"/>
      <c r="E417" s="99"/>
      <c r="F417" s="99"/>
      <c r="G417" s="100"/>
      <c r="H417" s="47"/>
    </row>
    <row r="418" spans="1:8" x14ac:dyDescent="0.2">
      <c r="A418" s="51"/>
      <c r="B418" s="69"/>
      <c r="C418" s="51"/>
      <c r="D418" s="69"/>
      <c r="E418" s="69"/>
      <c r="F418" s="51"/>
      <c r="G418" s="69"/>
      <c r="H418" s="69"/>
    </row>
    <row r="419" spans="1:8" x14ac:dyDescent="0.2">
      <c r="A419" s="51"/>
      <c r="B419" s="69"/>
      <c r="C419" s="51"/>
      <c r="D419" s="69"/>
      <c r="E419" s="69"/>
      <c r="F419" s="51"/>
      <c r="G419" s="69"/>
      <c r="H419" s="69"/>
    </row>
    <row r="420" spans="1:8" ht="17" thickBot="1" x14ac:dyDescent="0.25">
      <c r="A420" s="57">
        <f>A410+1</f>
        <v>48</v>
      </c>
      <c r="B420" s="113"/>
      <c r="C420" s="113"/>
      <c r="D420" s="113"/>
      <c r="E420" s="113"/>
      <c r="F420" s="113"/>
      <c r="G420" s="113"/>
      <c r="H420" s="113"/>
    </row>
    <row r="421" spans="1:8" ht="17" customHeight="1" thickBot="1" x14ac:dyDescent="0.25">
      <c r="A421" s="58" t="s">
        <v>2</v>
      </c>
      <c r="B421" s="59" t="s">
        <v>78</v>
      </c>
      <c r="C421" s="104" t="s">
        <v>8</v>
      </c>
      <c r="D421" s="105"/>
      <c r="E421" s="102" t="s">
        <v>76</v>
      </c>
      <c r="F421" s="104" t="s">
        <v>9</v>
      </c>
      <c r="G421" s="105"/>
      <c r="H421" s="49" t="s">
        <v>77</v>
      </c>
    </row>
    <row r="422" spans="1:8" ht="17" thickBot="1" x14ac:dyDescent="0.25">
      <c r="A422" s="58" t="s">
        <v>3</v>
      </c>
      <c r="B422" s="207">
        <v>1</v>
      </c>
      <c r="C422" s="60" t="s">
        <v>0</v>
      </c>
      <c r="D422" s="39"/>
      <c r="E422" s="103"/>
      <c r="F422" s="52" t="s">
        <v>5</v>
      </c>
      <c r="G422" s="37"/>
      <c r="H422" s="50" t="s">
        <v>79</v>
      </c>
    </row>
    <row r="423" spans="1:8" ht="17" thickBot="1" x14ac:dyDescent="0.25">
      <c r="A423" s="61" t="s">
        <v>4</v>
      </c>
      <c r="B423" s="62" t="s">
        <v>79</v>
      </c>
      <c r="C423" s="106" t="s">
        <v>54</v>
      </c>
      <c r="D423" s="40"/>
      <c r="E423" s="53"/>
      <c r="F423" s="106" t="s">
        <v>55</v>
      </c>
      <c r="G423" s="38"/>
      <c r="H423" s="43"/>
    </row>
    <row r="424" spans="1:8" ht="17" thickBot="1" x14ac:dyDescent="0.25">
      <c r="A424" s="109"/>
      <c r="B424" s="110"/>
      <c r="C424" s="107"/>
      <c r="D424" s="37"/>
      <c r="E424" s="54"/>
      <c r="F424" s="107"/>
      <c r="G424" s="65"/>
      <c r="H424" s="44"/>
    </row>
    <row r="425" spans="1:8" ht="17" thickBot="1" x14ac:dyDescent="0.25">
      <c r="A425" s="111"/>
      <c r="B425" s="112"/>
      <c r="C425" s="108"/>
      <c r="D425" s="41"/>
      <c r="E425" s="54"/>
      <c r="F425" s="108"/>
      <c r="G425" s="64"/>
      <c r="H425" s="45" t="s">
        <v>85</v>
      </c>
    </row>
    <row r="426" spans="1:8" ht="17" thickBot="1" x14ac:dyDescent="0.25">
      <c r="A426" s="96"/>
      <c r="B426" s="97"/>
      <c r="C426" s="60" t="s">
        <v>1</v>
      </c>
      <c r="D426" s="42"/>
      <c r="E426" s="54"/>
      <c r="F426" s="52" t="s">
        <v>6</v>
      </c>
      <c r="G426" s="72"/>
      <c r="H426" s="46"/>
    </row>
    <row r="427" spans="1:8" ht="17" thickBot="1" x14ac:dyDescent="0.25">
      <c r="A427" s="63" t="s">
        <v>7</v>
      </c>
      <c r="B427" s="98"/>
      <c r="C427" s="99"/>
      <c r="D427" s="99"/>
      <c r="E427" s="99"/>
      <c r="F427" s="99"/>
      <c r="G427" s="100"/>
      <c r="H427" s="47"/>
    </row>
    <row r="428" spans="1:8" ht="17" thickBot="1" x14ac:dyDescent="0.25">
      <c r="A428" s="57">
        <f>A420+1</f>
        <v>49</v>
      </c>
      <c r="B428" s="101"/>
      <c r="C428" s="101"/>
      <c r="D428" s="101"/>
      <c r="E428" s="101"/>
      <c r="F428" s="101"/>
      <c r="G428" s="101"/>
      <c r="H428" s="101"/>
    </row>
    <row r="429" spans="1:8" ht="17" customHeight="1" thickBot="1" x14ac:dyDescent="0.25">
      <c r="A429" s="58" t="s">
        <v>2</v>
      </c>
      <c r="B429" s="59" t="s">
        <v>78</v>
      </c>
      <c r="C429" s="104" t="s">
        <v>8</v>
      </c>
      <c r="D429" s="105"/>
      <c r="E429" s="102" t="s">
        <v>76</v>
      </c>
      <c r="F429" s="104" t="s">
        <v>9</v>
      </c>
      <c r="G429" s="105"/>
      <c r="H429" s="49" t="s">
        <v>77</v>
      </c>
    </row>
    <row r="430" spans="1:8" ht="17" thickBot="1" x14ac:dyDescent="0.25">
      <c r="A430" s="58" t="s">
        <v>3</v>
      </c>
      <c r="B430" s="207">
        <v>1</v>
      </c>
      <c r="C430" s="60" t="s">
        <v>0</v>
      </c>
      <c r="D430" s="39"/>
      <c r="E430" s="103"/>
      <c r="F430" s="52" t="s">
        <v>5</v>
      </c>
      <c r="G430" s="37"/>
      <c r="H430" s="50" t="s">
        <v>79</v>
      </c>
    </row>
    <row r="431" spans="1:8" ht="17" thickBot="1" x14ac:dyDescent="0.25">
      <c r="A431" s="61" t="s">
        <v>4</v>
      </c>
      <c r="B431" s="62" t="s">
        <v>79</v>
      </c>
      <c r="C431" s="106" t="s">
        <v>54</v>
      </c>
      <c r="D431" s="40"/>
      <c r="E431" s="53"/>
      <c r="F431" s="106" t="s">
        <v>55</v>
      </c>
      <c r="G431" s="38"/>
      <c r="H431" s="43"/>
    </row>
    <row r="432" spans="1:8" ht="17" thickBot="1" x14ac:dyDescent="0.25">
      <c r="A432" s="109"/>
      <c r="B432" s="110"/>
      <c r="C432" s="107"/>
      <c r="D432" s="37"/>
      <c r="E432" s="54"/>
      <c r="F432" s="107"/>
      <c r="G432" s="65"/>
      <c r="H432" s="44"/>
    </row>
    <row r="433" spans="1:8" ht="17" thickBot="1" x14ac:dyDescent="0.25">
      <c r="A433" s="111"/>
      <c r="B433" s="112"/>
      <c r="C433" s="108"/>
      <c r="D433" s="41"/>
      <c r="E433" s="54"/>
      <c r="F433" s="108"/>
      <c r="G433" s="64"/>
      <c r="H433" s="45" t="s">
        <v>85</v>
      </c>
    </row>
    <row r="434" spans="1:8" ht="17" thickBot="1" x14ac:dyDescent="0.25">
      <c r="A434" s="96"/>
      <c r="B434" s="97"/>
      <c r="C434" s="60" t="s">
        <v>1</v>
      </c>
      <c r="D434" s="42"/>
      <c r="E434" s="54"/>
      <c r="F434" s="52" t="s">
        <v>6</v>
      </c>
      <c r="G434" s="72"/>
      <c r="H434" s="46"/>
    </row>
    <row r="435" spans="1:8" ht="17" thickBot="1" x14ac:dyDescent="0.25">
      <c r="A435" s="63" t="s">
        <v>7</v>
      </c>
      <c r="B435" s="98"/>
      <c r="C435" s="99"/>
      <c r="D435" s="99"/>
      <c r="E435" s="99"/>
      <c r="F435" s="99"/>
      <c r="G435" s="100"/>
      <c r="H435" s="47"/>
    </row>
    <row r="436" spans="1:8" ht="17" thickBot="1" x14ac:dyDescent="0.25">
      <c r="A436" s="57">
        <f>A428+1</f>
        <v>50</v>
      </c>
      <c r="B436" s="101"/>
      <c r="C436" s="101"/>
      <c r="D436" s="101"/>
      <c r="E436" s="101"/>
      <c r="F436" s="101"/>
      <c r="G436" s="101"/>
      <c r="H436" s="101"/>
    </row>
    <row r="437" spans="1:8" ht="17" customHeight="1" thickBot="1" x14ac:dyDescent="0.25">
      <c r="A437" s="58" t="s">
        <v>2</v>
      </c>
      <c r="B437" s="59" t="s">
        <v>78</v>
      </c>
      <c r="C437" s="104" t="s">
        <v>8</v>
      </c>
      <c r="D437" s="105"/>
      <c r="E437" s="102" t="s">
        <v>76</v>
      </c>
      <c r="F437" s="104" t="s">
        <v>9</v>
      </c>
      <c r="G437" s="105"/>
      <c r="H437" s="49" t="s">
        <v>77</v>
      </c>
    </row>
    <row r="438" spans="1:8" ht="17" thickBot="1" x14ac:dyDescent="0.25">
      <c r="A438" s="58" t="s">
        <v>3</v>
      </c>
      <c r="B438" s="207">
        <v>1</v>
      </c>
      <c r="C438" s="60" t="s">
        <v>0</v>
      </c>
      <c r="D438" s="39"/>
      <c r="E438" s="103"/>
      <c r="F438" s="52" t="s">
        <v>5</v>
      </c>
      <c r="G438" s="37"/>
      <c r="H438" s="50" t="s">
        <v>79</v>
      </c>
    </row>
    <row r="439" spans="1:8" ht="17" thickBot="1" x14ac:dyDescent="0.25">
      <c r="A439" s="61" t="s">
        <v>4</v>
      </c>
      <c r="B439" s="62" t="s">
        <v>79</v>
      </c>
      <c r="C439" s="106" t="s">
        <v>54</v>
      </c>
      <c r="D439" s="40"/>
      <c r="E439" s="53"/>
      <c r="F439" s="106" t="s">
        <v>55</v>
      </c>
      <c r="G439" s="38"/>
      <c r="H439" s="43"/>
    </row>
    <row r="440" spans="1:8" ht="17" thickBot="1" x14ac:dyDescent="0.25">
      <c r="A440" s="109"/>
      <c r="B440" s="110"/>
      <c r="C440" s="107"/>
      <c r="D440" s="37"/>
      <c r="E440" s="54"/>
      <c r="F440" s="107"/>
      <c r="G440" s="65"/>
      <c r="H440" s="44"/>
    </row>
    <row r="441" spans="1:8" ht="17" thickBot="1" x14ac:dyDescent="0.25">
      <c r="A441" s="111"/>
      <c r="B441" s="112"/>
      <c r="C441" s="108"/>
      <c r="D441" s="41"/>
      <c r="E441" s="54"/>
      <c r="F441" s="108"/>
      <c r="G441" s="64"/>
      <c r="H441" s="45" t="s">
        <v>85</v>
      </c>
    </row>
    <row r="442" spans="1:8" ht="17" thickBot="1" x14ac:dyDescent="0.25">
      <c r="A442" s="96"/>
      <c r="B442" s="97"/>
      <c r="C442" s="60" t="s">
        <v>1</v>
      </c>
      <c r="D442" s="42"/>
      <c r="E442" s="54"/>
      <c r="F442" s="52" t="s">
        <v>6</v>
      </c>
      <c r="G442" s="72"/>
      <c r="H442" s="46"/>
    </row>
    <row r="443" spans="1:8" ht="17" thickBot="1" x14ac:dyDescent="0.25">
      <c r="A443" s="63" t="s">
        <v>7</v>
      </c>
      <c r="B443" s="98"/>
      <c r="C443" s="99"/>
      <c r="D443" s="99"/>
      <c r="E443" s="99"/>
      <c r="F443" s="99"/>
      <c r="G443" s="100"/>
      <c r="H443" s="47"/>
    </row>
    <row r="444" spans="1:8" ht="17" thickBot="1" x14ac:dyDescent="0.25">
      <c r="A444" s="57">
        <f>A436+1</f>
        <v>51</v>
      </c>
      <c r="B444" s="101"/>
      <c r="C444" s="101"/>
      <c r="D444" s="101"/>
      <c r="E444" s="101"/>
      <c r="F444" s="101"/>
      <c r="G444" s="101"/>
      <c r="H444" s="101"/>
    </row>
    <row r="445" spans="1:8" ht="17" customHeight="1" thickBot="1" x14ac:dyDescent="0.25">
      <c r="A445" s="58" t="s">
        <v>2</v>
      </c>
      <c r="B445" s="59" t="s">
        <v>78</v>
      </c>
      <c r="C445" s="104" t="s">
        <v>8</v>
      </c>
      <c r="D445" s="105"/>
      <c r="E445" s="102" t="s">
        <v>76</v>
      </c>
      <c r="F445" s="104" t="s">
        <v>9</v>
      </c>
      <c r="G445" s="105"/>
      <c r="H445" s="49" t="s">
        <v>77</v>
      </c>
    </row>
    <row r="446" spans="1:8" ht="17" thickBot="1" x14ac:dyDescent="0.25">
      <c r="A446" s="58" t="s">
        <v>3</v>
      </c>
      <c r="B446" s="207">
        <v>1</v>
      </c>
      <c r="C446" s="60" t="s">
        <v>0</v>
      </c>
      <c r="D446" s="39"/>
      <c r="E446" s="103"/>
      <c r="F446" s="52" t="s">
        <v>5</v>
      </c>
      <c r="G446" s="37"/>
      <c r="H446" s="50" t="s">
        <v>79</v>
      </c>
    </row>
    <row r="447" spans="1:8" ht="17" thickBot="1" x14ac:dyDescent="0.25">
      <c r="A447" s="61" t="s">
        <v>4</v>
      </c>
      <c r="B447" s="62" t="s">
        <v>79</v>
      </c>
      <c r="C447" s="106" t="s">
        <v>54</v>
      </c>
      <c r="D447" s="40"/>
      <c r="E447" s="53"/>
      <c r="F447" s="106" t="s">
        <v>55</v>
      </c>
      <c r="G447" s="38"/>
      <c r="H447" s="43"/>
    </row>
    <row r="448" spans="1:8" ht="17" thickBot="1" x14ac:dyDescent="0.25">
      <c r="A448" s="109"/>
      <c r="B448" s="110"/>
      <c r="C448" s="107"/>
      <c r="D448" s="37"/>
      <c r="E448" s="54"/>
      <c r="F448" s="107"/>
      <c r="G448" s="65"/>
      <c r="H448" s="44"/>
    </row>
    <row r="449" spans="1:8" ht="17" thickBot="1" x14ac:dyDescent="0.25">
      <c r="A449" s="111"/>
      <c r="B449" s="112"/>
      <c r="C449" s="108"/>
      <c r="D449" s="41"/>
      <c r="E449" s="54"/>
      <c r="F449" s="108"/>
      <c r="G449" s="64"/>
      <c r="H449" s="45" t="s">
        <v>85</v>
      </c>
    </row>
    <row r="450" spans="1:8" ht="17" thickBot="1" x14ac:dyDescent="0.25">
      <c r="A450" s="96"/>
      <c r="B450" s="97"/>
      <c r="C450" s="60" t="s">
        <v>1</v>
      </c>
      <c r="D450" s="42"/>
      <c r="E450" s="54"/>
      <c r="F450" s="52" t="s">
        <v>6</v>
      </c>
      <c r="G450" s="72"/>
      <c r="H450" s="46"/>
    </row>
    <row r="451" spans="1:8" ht="17" thickBot="1" x14ac:dyDescent="0.25">
      <c r="A451" s="63" t="s">
        <v>7</v>
      </c>
      <c r="B451" s="98"/>
      <c r="C451" s="99"/>
      <c r="D451" s="99"/>
      <c r="E451" s="99"/>
      <c r="F451" s="99"/>
      <c r="G451" s="100"/>
      <c r="H451" s="47"/>
    </row>
    <row r="452" spans="1:8" ht="17" thickBot="1" x14ac:dyDescent="0.25">
      <c r="A452" s="57">
        <f>A444+1</f>
        <v>52</v>
      </c>
      <c r="B452" s="101"/>
      <c r="C452" s="101"/>
      <c r="D452" s="101"/>
      <c r="E452" s="101"/>
      <c r="F452" s="101"/>
      <c r="G452" s="101"/>
      <c r="H452" s="101"/>
    </row>
    <row r="453" spans="1:8" ht="17" customHeight="1" thickBot="1" x14ac:dyDescent="0.25">
      <c r="A453" s="58" t="s">
        <v>2</v>
      </c>
      <c r="B453" s="59" t="s">
        <v>78</v>
      </c>
      <c r="C453" s="104" t="s">
        <v>8</v>
      </c>
      <c r="D453" s="105"/>
      <c r="E453" s="102" t="s">
        <v>76</v>
      </c>
      <c r="F453" s="104" t="s">
        <v>9</v>
      </c>
      <c r="G453" s="105"/>
      <c r="H453" s="49" t="s">
        <v>77</v>
      </c>
    </row>
    <row r="454" spans="1:8" ht="17" thickBot="1" x14ac:dyDescent="0.25">
      <c r="A454" s="58" t="s">
        <v>3</v>
      </c>
      <c r="B454" s="207">
        <v>1</v>
      </c>
      <c r="C454" s="60" t="s">
        <v>0</v>
      </c>
      <c r="D454" s="39"/>
      <c r="E454" s="103"/>
      <c r="F454" s="52" t="s">
        <v>5</v>
      </c>
      <c r="G454" s="37"/>
      <c r="H454" s="50" t="s">
        <v>79</v>
      </c>
    </row>
    <row r="455" spans="1:8" ht="17" thickBot="1" x14ac:dyDescent="0.25">
      <c r="A455" s="61" t="s">
        <v>4</v>
      </c>
      <c r="B455" s="62" t="s">
        <v>79</v>
      </c>
      <c r="C455" s="106" t="s">
        <v>54</v>
      </c>
      <c r="D455" s="40"/>
      <c r="E455" s="53"/>
      <c r="F455" s="106" t="s">
        <v>55</v>
      </c>
      <c r="G455" s="38"/>
      <c r="H455" s="43"/>
    </row>
    <row r="456" spans="1:8" ht="17" thickBot="1" x14ac:dyDescent="0.25">
      <c r="A456" s="109"/>
      <c r="B456" s="110"/>
      <c r="C456" s="107"/>
      <c r="D456" s="37"/>
      <c r="E456" s="54"/>
      <c r="F456" s="107"/>
      <c r="G456" s="65"/>
      <c r="H456" s="44"/>
    </row>
    <row r="457" spans="1:8" ht="17" thickBot="1" x14ac:dyDescent="0.25">
      <c r="A457" s="111"/>
      <c r="B457" s="112"/>
      <c r="C457" s="108"/>
      <c r="D457" s="41"/>
      <c r="E457" s="54"/>
      <c r="F457" s="108"/>
      <c r="G457" s="64"/>
      <c r="H457" s="45" t="s">
        <v>85</v>
      </c>
    </row>
    <row r="458" spans="1:8" ht="17" thickBot="1" x14ac:dyDescent="0.25">
      <c r="A458" s="96"/>
      <c r="B458" s="97"/>
      <c r="C458" s="60" t="s">
        <v>1</v>
      </c>
      <c r="D458" s="42"/>
      <c r="E458" s="54"/>
      <c r="F458" s="52" t="s">
        <v>6</v>
      </c>
      <c r="G458" s="72"/>
      <c r="H458" s="46"/>
    </row>
    <row r="459" spans="1:8" ht="17" thickBot="1" x14ac:dyDescent="0.25">
      <c r="A459" s="63" t="s">
        <v>7</v>
      </c>
      <c r="B459" s="98"/>
      <c r="C459" s="99"/>
      <c r="D459" s="99"/>
      <c r="E459" s="99"/>
      <c r="F459" s="99"/>
      <c r="G459" s="100"/>
      <c r="H459" s="47"/>
    </row>
    <row r="460" spans="1:8" x14ac:dyDescent="0.2">
      <c r="A460" s="51"/>
      <c r="B460" s="69"/>
      <c r="C460" s="51"/>
      <c r="D460" s="69"/>
      <c r="E460" s="69"/>
      <c r="F460" s="51"/>
      <c r="G460" s="69"/>
      <c r="H460" s="69"/>
    </row>
    <row r="461" spans="1:8" x14ac:dyDescent="0.2">
      <c r="A461" s="51"/>
      <c r="B461" s="69"/>
      <c r="C461" s="51"/>
      <c r="D461" s="69"/>
      <c r="E461" s="69"/>
      <c r="F461" s="51"/>
      <c r="G461" s="69"/>
      <c r="H461" s="69"/>
    </row>
    <row r="462" spans="1:8" ht="17" thickBot="1" x14ac:dyDescent="0.25">
      <c r="A462" s="57">
        <f>A452+1</f>
        <v>53</v>
      </c>
      <c r="B462" s="113"/>
      <c r="C462" s="113"/>
      <c r="D462" s="113"/>
      <c r="E462" s="113"/>
      <c r="F462" s="113"/>
      <c r="G462" s="113"/>
      <c r="H462" s="113"/>
    </row>
    <row r="463" spans="1:8" ht="17" customHeight="1" thickBot="1" x14ac:dyDescent="0.25">
      <c r="A463" s="58" t="s">
        <v>2</v>
      </c>
      <c r="B463" s="59" t="s">
        <v>78</v>
      </c>
      <c r="C463" s="104" t="s">
        <v>8</v>
      </c>
      <c r="D463" s="105"/>
      <c r="E463" s="102" t="s">
        <v>76</v>
      </c>
      <c r="F463" s="104" t="s">
        <v>9</v>
      </c>
      <c r="G463" s="105"/>
      <c r="H463" s="49" t="s">
        <v>77</v>
      </c>
    </row>
    <row r="464" spans="1:8" ht="17" thickBot="1" x14ac:dyDescent="0.25">
      <c r="A464" s="58" t="s">
        <v>3</v>
      </c>
      <c r="B464" s="207">
        <v>1</v>
      </c>
      <c r="C464" s="60" t="s">
        <v>0</v>
      </c>
      <c r="D464" s="39"/>
      <c r="E464" s="103"/>
      <c r="F464" s="52" t="s">
        <v>5</v>
      </c>
      <c r="G464" s="37"/>
      <c r="H464" s="50" t="s">
        <v>79</v>
      </c>
    </row>
    <row r="465" spans="1:8" ht="17" thickBot="1" x14ac:dyDescent="0.25">
      <c r="A465" s="61" t="s">
        <v>4</v>
      </c>
      <c r="B465" s="62" t="s">
        <v>79</v>
      </c>
      <c r="C465" s="106" t="s">
        <v>54</v>
      </c>
      <c r="D465" s="40"/>
      <c r="E465" s="53"/>
      <c r="F465" s="106" t="s">
        <v>55</v>
      </c>
      <c r="G465" s="38"/>
      <c r="H465" s="43"/>
    </row>
    <row r="466" spans="1:8" ht="17" thickBot="1" x14ac:dyDescent="0.25">
      <c r="A466" s="109"/>
      <c r="B466" s="110"/>
      <c r="C466" s="107"/>
      <c r="D466" s="37"/>
      <c r="E466" s="54"/>
      <c r="F466" s="107"/>
      <c r="G466" s="65"/>
      <c r="H466" s="44"/>
    </row>
    <row r="467" spans="1:8" ht="17" thickBot="1" x14ac:dyDescent="0.25">
      <c r="A467" s="111"/>
      <c r="B467" s="112"/>
      <c r="C467" s="108"/>
      <c r="D467" s="41"/>
      <c r="E467" s="54"/>
      <c r="F467" s="108"/>
      <c r="G467" s="64"/>
      <c r="H467" s="45" t="s">
        <v>85</v>
      </c>
    </row>
    <row r="468" spans="1:8" ht="17" thickBot="1" x14ac:dyDescent="0.25">
      <c r="A468" s="96"/>
      <c r="B468" s="97"/>
      <c r="C468" s="60" t="s">
        <v>1</v>
      </c>
      <c r="D468" s="42"/>
      <c r="E468" s="54"/>
      <c r="F468" s="52" t="s">
        <v>6</v>
      </c>
      <c r="G468" s="72"/>
      <c r="H468" s="46"/>
    </row>
    <row r="469" spans="1:8" ht="17" thickBot="1" x14ac:dyDescent="0.25">
      <c r="A469" s="63" t="s">
        <v>7</v>
      </c>
      <c r="B469" s="98"/>
      <c r="C469" s="99"/>
      <c r="D469" s="99"/>
      <c r="E469" s="99"/>
      <c r="F469" s="99"/>
      <c r="G469" s="100"/>
      <c r="H469" s="47"/>
    </row>
    <row r="470" spans="1:8" ht="17" thickBot="1" x14ac:dyDescent="0.25">
      <c r="A470" s="57">
        <f>A462+1</f>
        <v>54</v>
      </c>
      <c r="B470" s="101"/>
      <c r="C470" s="101"/>
      <c r="D470" s="101"/>
      <c r="E470" s="101"/>
      <c r="F470" s="101"/>
      <c r="G470" s="101"/>
      <c r="H470" s="101"/>
    </row>
    <row r="471" spans="1:8" ht="17" customHeight="1" thickBot="1" x14ac:dyDescent="0.25">
      <c r="A471" s="58" t="s">
        <v>2</v>
      </c>
      <c r="B471" s="59" t="s">
        <v>78</v>
      </c>
      <c r="C471" s="104" t="s">
        <v>8</v>
      </c>
      <c r="D471" s="105"/>
      <c r="E471" s="102" t="s">
        <v>76</v>
      </c>
      <c r="F471" s="104" t="s">
        <v>9</v>
      </c>
      <c r="G471" s="105"/>
      <c r="H471" s="49" t="s">
        <v>77</v>
      </c>
    </row>
    <row r="472" spans="1:8" ht="17" thickBot="1" x14ac:dyDescent="0.25">
      <c r="A472" s="58" t="s">
        <v>3</v>
      </c>
      <c r="B472" s="207">
        <v>1</v>
      </c>
      <c r="C472" s="60" t="s">
        <v>0</v>
      </c>
      <c r="D472" s="39"/>
      <c r="E472" s="103"/>
      <c r="F472" s="52" t="s">
        <v>5</v>
      </c>
      <c r="G472" s="37"/>
      <c r="H472" s="50" t="s">
        <v>79</v>
      </c>
    </row>
    <row r="473" spans="1:8" ht="17" thickBot="1" x14ac:dyDescent="0.25">
      <c r="A473" s="61" t="s">
        <v>4</v>
      </c>
      <c r="B473" s="62" t="s">
        <v>79</v>
      </c>
      <c r="C473" s="106" t="s">
        <v>54</v>
      </c>
      <c r="D473" s="40"/>
      <c r="E473" s="53"/>
      <c r="F473" s="106" t="s">
        <v>55</v>
      </c>
      <c r="G473" s="38"/>
      <c r="H473" s="43"/>
    </row>
    <row r="474" spans="1:8" ht="17" thickBot="1" x14ac:dyDescent="0.25">
      <c r="A474" s="109"/>
      <c r="B474" s="110"/>
      <c r="C474" s="107"/>
      <c r="D474" s="37"/>
      <c r="E474" s="54"/>
      <c r="F474" s="107"/>
      <c r="G474" s="65"/>
      <c r="H474" s="44"/>
    </row>
    <row r="475" spans="1:8" ht="17" thickBot="1" x14ac:dyDescent="0.25">
      <c r="A475" s="111"/>
      <c r="B475" s="112"/>
      <c r="C475" s="108"/>
      <c r="D475" s="41"/>
      <c r="E475" s="54"/>
      <c r="F475" s="108"/>
      <c r="G475" s="64"/>
      <c r="H475" s="45" t="s">
        <v>85</v>
      </c>
    </row>
    <row r="476" spans="1:8" ht="17" thickBot="1" x14ac:dyDescent="0.25">
      <c r="A476" s="96"/>
      <c r="B476" s="97"/>
      <c r="C476" s="60" t="s">
        <v>1</v>
      </c>
      <c r="D476" s="42"/>
      <c r="E476" s="54"/>
      <c r="F476" s="52" t="s">
        <v>6</v>
      </c>
      <c r="G476" s="72"/>
      <c r="H476" s="46"/>
    </row>
    <row r="477" spans="1:8" ht="17" thickBot="1" x14ac:dyDescent="0.25">
      <c r="A477" s="63" t="s">
        <v>7</v>
      </c>
      <c r="B477" s="98"/>
      <c r="C477" s="99"/>
      <c r="D477" s="99"/>
      <c r="E477" s="99"/>
      <c r="F477" s="99"/>
      <c r="G477" s="100"/>
      <c r="H477" s="47"/>
    </row>
    <row r="478" spans="1:8" ht="17" thickBot="1" x14ac:dyDescent="0.25">
      <c r="A478" s="57">
        <f>A470+1</f>
        <v>55</v>
      </c>
      <c r="B478" s="101"/>
      <c r="C478" s="101"/>
      <c r="D478" s="101"/>
      <c r="E478" s="101"/>
      <c r="F478" s="101"/>
      <c r="G478" s="101"/>
      <c r="H478" s="101"/>
    </row>
    <row r="479" spans="1:8" ht="17" customHeight="1" thickBot="1" x14ac:dyDescent="0.25">
      <c r="A479" s="58" t="s">
        <v>2</v>
      </c>
      <c r="B479" s="59" t="s">
        <v>78</v>
      </c>
      <c r="C479" s="104" t="s">
        <v>8</v>
      </c>
      <c r="D479" s="105"/>
      <c r="E479" s="102" t="s">
        <v>76</v>
      </c>
      <c r="F479" s="104" t="s">
        <v>9</v>
      </c>
      <c r="G479" s="105"/>
      <c r="H479" s="49" t="s">
        <v>77</v>
      </c>
    </row>
    <row r="480" spans="1:8" ht="17" thickBot="1" x14ac:dyDescent="0.25">
      <c r="A480" s="58" t="s">
        <v>3</v>
      </c>
      <c r="B480" s="207">
        <v>1</v>
      </c>
      <c r="C480" s="60" t="s">
        <v>0</v>
      </c>
      <c r="D480" s="39"/>
      <c r="E480" s="103"/>
      <c r="F480" s="52" t="s">
        <v>5</v>
      </c>
      <c r="G480" s="37"/>
      <c r="H480" s="50" t="s">
        <v>79</v>
      </c>
    </row>
    <row r="481" spans="1:8" ht="17" thickBot="1" x14ac:dyDescent="0.25">
      <c r="A481" s="61" t="s">
        <v>4</v>
      </c>
      <c r="B481" s="62" t="s">
        <v>79</v>
      </c>
      <c r="C481" s="106" t="s">
        <v>54</v>
      </c>
      <c r="D481" s="40"/>
      <c r="E481" s="53"/>
      <c r="F481" s="106" t="s">
        <v>55</v>
      </c>
      <c r="G481" s="38"/>
      <c r="H481" s="43"/>
    </row>
    <row r="482" spans="1:8" ht="17" thickBot="1" x14ac:dyDescent="0.25">
      <c r="A482" s="109"/>
      <c r="B482" s="110"/>
      <c r="C482" s="107"/>
      <c r="D482" s="37"/>
      <c r="E482" s="54"/>
      <c r="F482" s="107"/>
      <c r="G482" s="65"/>
      <c r="H482" s="44"/>
    </row>
    <row r="483" spans="1:8" ht="17" thickBot="1" x14ac:dyDescent="0.25">
      <c r="A483" s="111"/>
      <c r="B483" s="112"/>
      <c r="C483" s="108"/>
      <c r="D483" s="41"/>
      <c r="E483" s="54"/>
      <c r="F483" s="108"/>
      <c r="G483" s="64"/>
      <c r="H483" s="45" t="s">
        <v>85</v>
      </c>
    </row>
    <row r="484" spans="1:8" ht="17" thickBot="1" x14ac:dyDescent="0.25">
      <c r="A484" s="96"/>
      <c r="B484" s="97"/>
      <c r="C484" s="60" t="s">
        <v>1</v>
      </c>
      <c r="D484" s="42"/>
      <c r="E484" s="54"/>
      <c r="F484" s="52" t="s">
        <v>6</v>
      </c>
      <c r="G484" s="72"/>
      <c r="H484" s="46"/>
    </row>
    <row r="485" spans="1:8" ht="17" thickBot="1" x14ac:dyDescent="0.25">
      <c r="A485" s="63" t="s">
        <v>7</v>
      </c>
      <c r="B485" s="98"/>
      <c r="C485" s="99"/>
      <c r="D485" s="99"/>
      <c r="E485" s="99"/>
      <c r="F485" s="99"/>
      <c r="G485" s="100"/>
      <c r="H485" s="47"/>
    </row>
    <row r="486" spans="1:8" ht="17" thickBot="1" x14ac:dyDescent="0.25">
      <c r="A486" s="57">
        <f>A478+1</f>
        <v>56</v>
      </c>
      <c r="B486" s="101"/>
      <c r="C486" s="101"/>
      <c r="D486" s="101"/>
      <c r="E486" s="101"/>
      <c r="F486" s="101"/>
      <c r="G486" s="101"/>
      <c r="H486" s="101"/>
    </row>
    <row r="487" spans="1:8" ht="17" customHeight="1" thickBot="1" x14ac:dyDescent="0.25">
      <c r="A487" s="58" t="s">
        <v>2</v>
      </c>
      <c r="B487" s="59" t="s">
        <v>78</v>
      </c>
      <c r="C487" s="104" t="s">
        <v>8</v>
      </c>
      <c r="D487" s="105"/>
      <c r="E487" s="102" t="s">
        <v>76</v>
      </c>
      <c r="F487" s="104" t="s">
        <v>9</v>
      </c>
      <c r="G487" s="105"/>
      <c r="H487" s="49" t="s">
        <v>77</v>
      </c>
    </row>
    <row r="488" spans="1:8" ht="17" thickBot="1" x14ac:dyDescent="0.25">
      <c r="A488" s="58" t="s">
        <v>3</v>
      </c>
      <c r="B488" s="207">
        <v>1</v>
      </c>
      <c r="C488" s="60" t="s">
        <v>0</v>
      </c>
      <c r="D488" s="39"/>
      <c r="E488" s="103"/>
      <c r="F488" s="52" t="s">
        <v>5</v>
      </c>
      <c r="G488" s="37"/>
      <c r="H488" s="50" t="s">
        <v>79</v>
      </c>
    </row>
    <row r="489" spans="1:8" ht="17" thickBot="1" x14ac:dyDescent="0.25">
      <c r="A489" s="61" t="s">
        <v>4</v>
      </c>
      <c r="B489" s="62" t="s">
        <v>79</v>
      </c>
      <c r="C489" s="106" t="s">
        <v>54</v>
      </c>
      <c r="D489" s="40"/>
      <c r="E489" s="53"/>
      <c r="F489" s="106" t="s">
        <v>55</v>
      </c>
      <c r="G489" s="38"/>
      <c r="H489" s="43"/>
    </row>
    <row r="490" spans="1:8" ht="17" thickBot="1" x14ac:dyDescent="0.25">
      <c r="A490" s="109"/>
      <c r="B490" s="110"/>
      <c r="C490" s="107"/>
      <c r="D490" s="37"/>
      <c r="E490" s="54"/>
      <c r="F490" s="107"/>
      <c r="G490" s="65"/>
      <c r="H490" s="44"/>
    </row>
    <row r="491" spans="1:8" ht="17" thickBot="1" x14ac:dyDescent="0.25">
      <c r="A491" s="111"/>
      <c r="B491" s="112"/>
      <c r="C491" s="108"/>
      <c r="D491" s="41"/>
      <c r="E491" s="54"/>
      <c r="F491" s="108"/>
      <c r="G491" s="64"/>
      <c r="H491" s="45" t="s">
        <v>85</v>
      </c>
    </row>
    <row r="492" spans="1:8" ht="17" thickBot="1" x14ac:dyDescent="0.25">
      <c r="A492" s="96"/>
      <c r="B492" s="97"/>
      <c r="C492" s="60" t="s">
        <v>1</v>
      </c>
      <c r="D492" s="42"/>
      <c r="E492" s="54"/>
      <c r="F492" s="52" t="s">
        <v>6</v>
      </c>
      <c r="G492" s="72"/>
      <c r="H492" s="46"/>
    </row>
    <row r="493" spans="1:8" ht="17" thickBot="1" x14ac:dyDescent="0.25">
      <c r="A493" s="63" t="s">
        <v>7</v>
      </c>
      <c r="B493" s="98"/>
      <c r="C493" s="99"/>
      <c r="D493" s="99"/>
      <c r="E493" s="99"/>
      <c r="F493" s="99"/>
      <c r="G493" s="100"/>
      <c r="H493" s="47"/>
    </row>
    <row r="494" spans="1:8" ht="17" thickBot="1" x14ac:dyDescent="0.25">
      <c r="A494" s="57">
        <f>A486+1</f>
        <v>57</v>
      </c>
      <c r="B494" s="101"/>
      <c r="C494" s="101"/>
      <c r="D494" s="101"/>
      <c r="E494" s="101"/>
      <c r="F494" s="101"/>
      <c r="G494" s="101"/>
      <c r="H494" s="101"/>
    </row>
    <row r="495" spans="1:8" ht="17" customHeight="1" thickBot="1" x14ac:dyDescent="0.25">
      <c r="A495" s="58" t="s">
        <v>2</v>
      </c>
      <c r="B495" s="59" t="s">
        <v>78</v>
      </c>
      <c r="C495" s="104" t="s">
        <v>8</v>
      </c>
      <c r="D495" s="105"/>
      <c r="E495" s="102" t="s">
        <v>76</v>
      </c>
      <c r="F495" s="104" t="s">
        <v>9</v>
      </c>
      <c r="G495" s="105"/>
      <c r="H495" s="49" t="s">
        <v>77</v>
      </c>
    </row>
    <row r="496" spans="1:8" ht="17" thickBot="1" x14ac:dyDescent="0.25">
      <c r="A496" s="58" t="s">
        <v>3</v>
      </c>
      <c r="B496" s="207">
        <v>1</v>
      </c>
      <c r="C496" s="60" t="s">
        <v>0</v>
      </c>
      <c r="D496" s="39"/>
      <c r="E496" s="103"/>
      <c r="F496" s="52" t="s">
        <v>5</v>
      </c>
      <c r="G496" s="37"/>
      <c r="H496" s="50" t="s">
        <v>79</v>
      </c>
    </row>
    <row r="497" spans="1:8" ht="17" thickBot="1" x14ac:dyDescent="0.25">
      <c r="A497" s="61" t="s">
        <v>4</v>
      </c>
      <c r="B497" s="62" t="s">
        <v>79</v>
      </c>
      <c r="C497" s="106" t="s">
        <v>54</v>
      </c>
      <c r="D497" s="40"/>
      <c r="E497" s="53"/>
      <c r="F497" s="106" t="s">
        <v>55</v>
      </c>
      <c r="G497" s="38"/>
      <c r="H497" s="43"/>
    </row>
    <row r="498" spans="1:8" ht="17" thickBot="1" x14ac:dyDescent="0.25">
      <c r="A498" s="109"/>
      <c r="B498" s="110"/>
      <c r="C498" s="107"/>
      <c r="D498" s="37"/>
      <c r="E498" s="54"/>
      <c r="F498" s="107"/>
      <c r="G498" s="65"/>
      <c r="H498" s="44"/>
    </row>
    <row r="499" spans="1:8" ht="17" thickBot="1" x14ac:dyDescent="0.25">
      <c r="A499" s="111"/>
      <c r="B499" s="112"/>
      <c r="C499" s="108"/>
      <c r="D499" s="41"/>
      <c r="E499" s="54"/>
      <c r="F499" s="108"/>
      <c r="G499" s="64"/>
      <c r="H499" s="45" t="s">
        <v>85</v>
      </c>
    </row>
    <row r="500" spans="1:8" ht="17" thickBot="1" x14ac:dyDescent="0.25">
      <c r="A500" s="96"/>
      <c r="B500" s="97"/>
      <c r="C500" s="60" t="s">
        <v>1</v>
      </c>
      <c r="D500" s="42"/>
      <c r="E500" s="54"/>
      <c r="F500" s="52" t="s">
        <v>6</v>
      </c>
      <c r="G500" s="72"/>
      <c r="H500" s="46"/>
    </row>
    <row r="501" spans="1:8" ht="17" thickBot="1" x14ac:dyDescent="0.25">
      <c r="A501" s="63" t="s">
        <v>7</v>
      </c>
      <c r="B501" s="98"/>
      <c r="C501" s="99"/>
      <c r="D501" s="99"/>
      <c r="E501" s="99"/>
      <c r="F501" s="99"/>
      <c r="G501" s="100"/>
      <c r="H501" s="47"/>
    </row>
    <row r="502" spans="1:8" x14ac:dyDescent="0.2">
      <c r="A502" s="51"/>
      <c r="B502" s="69"/>
      <c r="C502" s="51"/>
      <c r="D502" s="69"/>
      <c r="E502" s="69"/>
      <c r="F502" s="51"/>
      <c r="G502" s="69"/>
      <c r="H502" s="69"/>
    </row>
    <row r="503" spans="1:8" x14ac:dyDescent="0.2">
      <c r="A503" s="51"/>
      <c r="B503" s="69"/>
      <c r="C503" s="51"/>
      <c r="D503" s="69"/>
      <c r="E503" s="69"/>
      <c r="F503" s="51"/>
      <c r="G503" s="69"/>
      <c r="H503" s="69"/>
    </row>
    <row r="504" spans="1:8" ht="17" thickBot="1" x14ac:dyDescent="0.25">
      <c r="A504" s="57">
        <f>A494+1</f>
        <v>58</v>
      </c>
      <c r="B504" s="113"/>
      <c r="C504" s="113"/>
      <c r="D504" s="113"/>
      <c r="E504" s="113"/>
      <c r="F504" s="113"/>
      <c r="G504" s="113"/>
      <c r="H504" s="113"/>
    </row>
    <row r="505" spans="1:8" ht="17" customHeight="1" thickBot="1" x14ac:dyDescent="0.25">
      <c r="A505" s="58" t="s">
        <v>2</v>
      </c>
      <c r="B505" s="59" t="s">
        <v>78</v>
      </c>
      <c r="C505" s="104" t="s">
        <v>8</v>
      </c>
      <c r="D505" s="105"/>
      <c r="E505" s="102" t="s">
        <v>76</v>
      </c>
      <c r="F505" s="104" t="s">
        <v>9</v>
      </c>
      <c r="G505" s="105"/>
      <c r="H505" s="49" t="s">
        <v>77</v>
      </c>
    </row>
    <row r="506" spans="1:8" ht="17" thickBot="1" x14ac:dyDescent="0.25">
      <c r="A506" s="58" t="s">
        <v>3</v>
      </c>
      <c r="B506" s="207">
        <v>1</v>
      </c>
      <c r="C506" s="60" t="s">
        <v>0</v>
      </c>
      <c r="D506" s="39"/>
      <c r="E506" s="103"/>
      <c r="F506" s="52" t="s">
        <v>5</v>
      </c>
      <c r="G506" s="37"/>
      <c r="H506" s="50" t="s">
        <v>79</v>
      </c>
    </row>
    <row r="507" spans="1:8" ht="17" thickBot="1" x14ac:dyDescent="0.25">
      <c r="A507" s="61" t="s">
        <v>4</v>
      </c>
      <c r="B507" s="62" t="s">
        <v>79</v>
      </c>
      <c r="C507" s="106" t="s">
        <v>54</v>
      </c>
      <c r="D507" s="40"/>
      <c r="E507" s="53"/>
      <c r="F507" s="106" t="s">
        <v>55</v>
      </c>
      <c r="G507" s="38"/>
      <c r="H507" s="43"/>
    </row>
    <row r="508" spans="1:8" ht="17" thickBot="1" x14ac:dyDescent="0.25">
      <c r="A508" s="109"/>
      <c r="B508" s="110"/>
      <c r="C508" s="107"/>
      <c r="D508" s="37"/>
      <c r="E508" s="54"/>
      <c r="F508" s="107"/>
      <c r="G508" s="65"/>
      <c r="H508" s="44"/>
    </row>
    <row r="509" spans="1:8" ht="17" thickBot="1" x14ac:dyDescent="0.25">
      <c r="A509" s="111"/>
      <c r="B509" s="112"/>
      <c r="C509" s="108"/>
      <c r="D509" s="41"/>
      <c r="E509" s="54"/>
      <c r="F509" s="108"/>
      <c r="G509" s="64"/>
      <c r="H509" s="45" t="s">
        <v>85</v>
      </c>
    </row>
    <row r="510" spans="1:8" ht="17" thickBot="1" x14ac:dyDescent="0.25">
      <c r="A510" s="96"/>
      <c r="B510" s="97"/>
      <c r="C510" s="60" t="s">
        <v>1</v>
      </c>
      <c r="D510" s="42"/>
      <c r="E510" s="54"/>
      <c r="F510" s="52" t="s">
        <v>6</v>
      </c>
      <c r="G510" s="72"/>
      <c r="H510" s="46"/>
    </row>
    <row r="511" spans="1:8" ht="17" thickBot="1" x14ac:dyDescent="0.25">
      <c r="A511" s="63" t="s">
        <v>7</v>
      </c>
      <c r="B511" s="98"/>
      <c r="C511" s="99"/>
      <c r="D511" s="99"/>
      <c r="E511" s="99"/>
      <c r="F511" s="99"/>
      <c r="G511" s="100"/>
      <c r="H511" s="47"/>
    </row>
    <row r="512" spans="1:8" ht="17" thickBot="1" x14ac:dyDescent="0.25">
      <c r="A512" s="57">
        <f>A504+1</f>
        <v>59</v>
      </c>
      <c r="B512" s="101"/>
      <c r="C512" s="101"/>
      <c r="D512" s="101"/>
      <c r="E512" s="101"/>
      <c r="F512" s="101"/>
      <c r="G512" s="101"/>
      <c r="H512" s="101"/>
    </row>
    <row r="513" spans="1:8" ht="17" customHeight="1" thickBot="1" x14ac:dyDescent="0.25">
      <c r="A513" s="58" t="s">
        <v>2</v>
      </c>
      <c r="B513" s="59" t="s">
        <v>78</v>
      </c>
      <c r="C513" s="104" t="s">
        <v>8</v>
      </c>
      <c r="D513" s="105"/>
      <c r="E513" s="102" t="s">
        <v>76</v>
      </c>
      <c r="F513" s="104" t="s">
        <v>9</v>
      </c>
      <c r="G513" s="105"/>
      <c r="H513" s="49" t="s">
        <v>77</v>
      </c>
    </row>
    <row r="514" spans="1:8" ht="17" thickBot="1" x14ac:dyDescent="0.25">
      <c r="A514" s="58" t="s">
        <v>3</v>
      </c>
      <c r="B514" s="207">
        <v>1</v>
      </c>
      <c r="C514" s="60" t="s">
        <v>0</v>
      </c>
      <c r="D514" s="39"/>
      <c r="E514" s="103"/>
      <c r="F514" s="52" t="s">
        <v>5</v>
      </c>
      <c r="G514" s="37"/>
      <c r="H514" s="50" t="s">
        <v>79</v>
      </c>
    </row>
    <row r="515" spans="1:8" ht="17" thickBot="1" x14ac:dyDescent="0.25">
      <c r="A515" s="61" t="s">
        <v>4</v>
      </c>
      <c r="B515" s="62" t="s">
        <v>79</v>
      </c>
      <c r="C515" s="106" t="s">
        <v>54</v>
      </c>
      <c r="D515" s="40"/>
      <c r="E515" s="53"/>
      <c r="F515" s="106" t="s">
        <v>55</v>
      </c>
      <c r="G515" s="38"/>
      <c r="H515" s="43"/>
    </row>
    <row r="516" spans="1:8" ht="17" thickBot="1" x14ac:dyDescent="0.25">
      <c r="A516" s="109"/>
      <c r="B516" s="110"/>
      <c r="C516" s="107"/>
      <c r="D516" s="37"/>
      <c r="E516" s="54"/>
      <c r="F516" s="107"/>
      <c r="G516" s="65"/>
      <c r="H516" s="44"/>
    </row>
    <row r="517" spans="1:8" ht="17" thickBot="1" x14ac:dyDescent="0.25">
      <c r="A517" s="111"/>
      <c r="B517" s="112"/>
      <c r="C517" s="108"/>
      <c r="D517" s="41"/>
      <c r="E517" s="54"/>
      <c r="F517" s="108"/>
      <c r="G517" s="64"/>
      <c r="H517" s="45" t="s">
        <v>85</v>
      </c>
    </row>
    <row r="518" spans="1:8" ht="17" thickBot="1" x14ac:dyDescent="0.25">
      <c r="A518" s="96"/>
      <c r="B518" s="97"/>
      <c r="C518" s="60" t="s">
        <v>1</v>
      </c>
      <c r="D518" s="42"/>
      <c r="E518" s="54"/>
      <c r="F518" s="52" t="s">
        <v>6</v>
      </c>
      <c r="G518" s="72"/>
      <c r="H518" s="46"/>
    </row>
    <row r="519" spans="1:8" ht="17" thickBot="1" x14ac:dyDescent="0.25">
      <c r="A519" s="63" t="s">
        <v>7</v>
      </c>
      <c r="B519" s="98"/>
      <c r="C519" s="99"/>
      <c r="D519" s="99"/>
      <c r="E519" s="99"/>
      <c r="F519" s="99"/>
      <c r="G519" s="100"/>
      <c r="H519" s="47"/>
    </row>
    <row r="520" spans="1:8" ht="17" thickBot="1" x14ac:dyDescent="0.25">
      <c r="A520" s="57">
        <f>A512+1</f>
        <v>60</v>
      </c>
      <c r="B520" s="101"/>
      <c r="C520" s="101"/>
      <c r="D520" s="101"/>
      <c r="E520" s="101"/>
      <c r="F520" s="101"/>
      <c r="G520" s="101"/>
      <c r="H520" s="101"/>
    </row>
    <row r="521" spans="1:8" ht="17" customHeight="1" thickBot="1" x14ac:dyDescent="0.25">
      <c r="A521" s="58" t="s">
        <v>2</v>
      </c>
      <c r="B521" s="59" t="s">
        <v>78</v>
      </c>
      <c r="C521" s="104" t="s">
        <v>8</v>
      </c>
      <c r="D521" s="105"/>
      <c r="E521" s="102" t="s">
        <v>76</v>
      </c>
      <c r="F521" s="104" t="s">
        <v>9</v>
      </c>
      <c r="G521" s="105"/>
      <c r="H521" s="49" t="s">
        <v>77</v>
      </c>
    </row>
    <row r="522" spans="1:8" ht="17" thickBot="1" x14ac:dyDescent="0.25">
      <c r="A522" s="58" t="s">
        <v>3</v>
      </c>
      <c r="B522" s="207">
        <v>1</v>
      </c>
      <c r="C522" s="60" t="s">
        <v>0</v>
      </c>
      <c r="D522" s="39"/>
      <c r="E522" s="103"/>
      <c r="F522" s="52" t="s">
        <v>5</v>
      </c>
      <c r="G522" s="37"/>
      <c r="H522" s="50" t="s">
        <v>79</v>
      </c>
    </row>
    <row r="523" spans="1:8" ht="17" thickBot="1" x14ac:dyDescent="0.25">
      <c r="A523" s="61" t="s">
        <v>4</v>
      </c>
      <c r="B523" s="62" t="s">
        <v>79</v>
      </c>
      <c r="C523" s="106" t="s">
        <v>54</v>
      </c>
      <c r="D523" s="40"/>
      <c r="E523" s="53"/>
      <c r="F523" s="106" t="s">
        <v>55</v>
      </c>
      <c r="G523" s="38"/>
      <c r="H523" s="43"/>
    </row>
    <row r="524" spans="1:8" ht="17" thickBot="1" x14ac:dyDescent="0.25">
      <c r="A524" s="109"/>
      <c r="B524" s="110"/>
      <c r="C524" s="107"/>
      <c r="D524" s="37"/>
      <c r="E524" s="54"/>
      <c r="F524" s="107"/>
      <c r="G524" s="65"/>
      <c r="H524" s="44"/>
    </row>
    <row r="525" spans="1:8" ht="17" thickBot="1" x14ac:dyDescent="0.25">
      <c r="A525" s="111"/>
      <c r="B525" s="112"/>
      <c r="C525" s="108"/>
      <c r="D525" s="41"/>
      <c r="E525" s="54"/>
      <c r="F525" s="108"/>
      <c r="G525" s="64"/>
      <c r="H525" s="45" t="s">
        <v>85</v>
      </c>
    </row>
    <row r="526" spans="1:8" ht="17" thickBot="1" x14ac:dyDescent="0.25">
      <c r="A526" s="96"/>
      <c r="B526" s="97"/>
      <c r="C526" s="60" t="s">
        <v>1</v>
      </c>
      <c r="D526" s="42"/>
      <c r="E526" s="54"/>
      <c r="F526" s="52" t="s">
        <v>6</v>
      </c>
      <c r="G526" s="72"/>
      <c r="H526" s="46"/>
    </row>
    <row r="527" spans="1:8" ht="17" thickBot="1" x14ac:dyDescent="0.25">
      <c r="A527" s="63" t="s">
        <v>7</v>
      </c>
      <c r="B527" s="98"/>
      <c r="C527" s="99"/>
      <c r="D527" s="99"/>
      <c r="E527" s="99"/>
      <c r="F527" s="99"/>
      <c r="G527" s="100"/>
      <c r="H527" s="47"/>
    </row>
    <row r="528" spans="1:8" ht="17" thickBot="1" x14ac:dyDescent="0.25">
      <c r="A528" s="57">
        <f>A520+1</f>
        <v>61</v>
      </c>
      <c r="B528" s="101"/>
      <c r="C528" s="101"/>
      <c r="D528" s="101"/>
      <c r="E528" s="101"/>
      <c r="F528" s="101"/>
      <c r="G528" s="101"/>
      <c r="H528" s="101"/>
    </row>
    <row r="529" spans="1:8" ht="17" customHeight="1" thickBot="1" x14ac:dyDescent="0.25">
      <c r="A529" s="58" t="s">
        <v>2</v>
      </c>
      <c r="B529" s="59" t="s">
        <v>78</v>
      </c>
      <c r="C529" s="104" t="s">
        <v>8</v>
      </c>
      <c r="D529" s="105"/>
      <c r="E529" s="102" t="s">
        <v>76</v>
      </c>
      <c r="F529" s="104" t="s">
        <v>9</v>
      </c>
      <c r="G529" s="105"/>
      <c r="H529" s="49" t="s">
        <v>77</v>
      </c>
    </row>
    <row r="530" spans="1:8" ht="17" thickBot="1" x14ac:dyDescent="0.25">
      <c r="A530" s="58" t="s">
        <v>3</v>
      </c>
      <c r="B530" s="207">
        <v>1</v>
      </c>
      <c r="C530" s="60" t="s">
        <v>0</v>
      </c>
      <c r="D530" s="39"/>
      <c r="E530" s="103"/>
      <c r="F530" s="52" t="s">
        <v>5</v>
      </c>
      <c r="G530" s="37"/>
      <c r="H530" s="50" t="s">
        <v>79</v>
      </c>
    </row>
    <row r="531" spans="1:8" ht="17" thickBot="1" x14ac:dyDescent="0.25">
      <c r="A531" s="61" t="s">
        <v>4</v>
      </c>
      <c r="B531" s="62" t="s">
        <v>79</v>
      </c>
      <c r="C531" s="106" t="s">
        <v>54</v>
      </c>
      <c r="D531" s="40"/>
      <c r="E531" s="53"/>
      <c r="F531" s="106" t="s">
        <v>55</v>
      </c>
      <c r="G531" s="38"/>
      <c r="H531" s="43"/>
    </row>
    <row r="532" spans="1:8" ht="17" thickBot="1" x14ac:dyDescent="0.25">
      <c r="A532" s="109"/>
      <c r="B532" s="110"/>
      <c r="C532" s="107"/>
      <c r="D532" s="37"/>
      <c r="E532" s="54"/>
      <c r="F532" s="107"/>
      <c r="G532" s="65"/>
      <c r="H532" s="44"/>
    </row>
    <row r="533" spans="1:8" ht="17" thickBot="1" x14ac:dyDescent="0.25">
      <c r="A533" s="111"/>
      <c r="B533" s="112"/>
      <c r="C533" s="108"/>
      <c r="D533" s="41"/>
      <c r="E533" s="54"/>
      <c r="F533" s="108"/>
      <c r="G533" s="64"/>
      <c r="H533" s="45" t="s">
        <v>85</v>
      </c>
    </row>
    <row r="534" spans="1:8" ht="17" thickBot="1" x14ac:dyDescent="0.25">
      <c r="A534" s="96"/>
      <c r="B534" s="97"/>
      <c r="C534" s="60" t="s">
        <v>1</v>
      </c>
      <c r="D534" s="42"/>
      <c r="E534" s="54"/>
      <c r="F534" s="52" t="s">
        <v>6</v>
      </c>
      <c r="G534" s="72"/>
      <c r="H534" s="46"/>
    </row>
    <row r="535" spans="1:8" ht="17" thickBot="1" x14ac:dyDescent="0.25">
      <c r="A535" s="63" t="s">
        <v>7</v>
      </c>
      <c r="B535" s="98"/>
      <c r="C535" s="99"/>
      <c r="D535" s="99"/>
      <c r="E535" s="99"/>
      <c r="F535" s="99"/>
      <c r="G535" s="100"/>
      <c r="H535" s="47"/>
    </row>
    <row r="536" spans="1:8" ht="17" thickBot="1" x14ac:dyDescent="0.25">
      <c r="A536" s="57">
        <f>A528+1</f>
        <v>62</v>
      </c>
      <c r="B536" s="101"/>
      <c r="C536" s="101"/>
      <c r="D536" s="101"/>
      <c r="E536" s="101"/>
      <c r="F536" s="101"/>
      <c r="G536" s="101"/>
      <c r="H536" s="101"/>
    </row>
    <row r="537" spans="1:8" ht="17" customHeight="1" thickBot="1" x14ac:dyDescent="0.25">
      <c r="A537" s="58" t="s">
        <v>2</v>
      </c>
      <c r="B537" s="59" t="s">
        <v>78</v>
      </c>
      <c r="C537" s="104" t="s">
        <v>8</v>
      </c>
      <c r="D537" s="105"/>
      <c r="E537" s="102" t="s">
        <v>76</v>
      </c>
      <c r="F537" s="104" t="s">
        <v>9</v>
      </c>
      <c r="G537" s="105"/>
      <c r="H537" s="49" t="s">
        <v>77</v>
      </c>
    </row>
    <row r="538" spans="1:8" ht="17" thickBot="1" x14ac:dyDescent="0.25">
      <c r="A538" s="58" t="s">
        <v>3</v>
      </c>
      <c r="B538" s="207">
        <v>1</v>
      </c>
      <c r="C538" s="60" t="s">
        <v>0</v>
      </c>
      <c r="D538" s="39"/>
      <c r="E538" s="103"/>
      <c r="F538" s="52" t="s">
        <v>5</v>
      </c>
      <c r="G538" s="37"/>
      <c r="H538" s="50" t="s">
        <v>79</v>
      </c>
    </row>
    <row r="539" spans="1:8" ht="17" thickBot="1" x14ac:dyDescent="0.25">
      <c r="A539" s="61" t="s">
        <v>4</v>
      </c>
      <c r="B539" s="62" t="s">
        <v>79</v>
      </c>
      <c r="C539" s="106" t="s">
        <v>54</v>
      </c>
      <c r="D539" s="40"/>
      <c r="E539" s="53"/>
      <c r="F539" s="106" t="s">
        <v>55</v>
      </c>
      <c r="G539" s="38"/>
      <c r="H539" s="43"/>
    </row>
    <row r="540" spans="1:8" ht="17" thickBot="1" x14ac:dyDescent="0.25">
      <c r="A540" s="109"/>
      <c r="B540" s="110"/>
      <c r="C540" s="107"/>
      <c r="D540" s="37"/>
      <c r="E540" s="54"/>
      <c r="F540" s="107"/>
      <c r="G540" s="65"/>
      <c r="H540" s="44"/>
    </row>
    <row r="541" spans="1:8" ht="17" thickBot="1" x14ac:dyDescent="0.25">
      <c r="A541" s="111"/>
      <c r="B541" s="112"/>
      <c r="C541" s="108"/>
      <c r="D541" s="41"/>
      <c r="E541" s="54"/>
      <c r="F541" s="108"/>
      <c r="G541" s="64"/>
      <c r="H541" s="45" t="s">
        <v>85</v>
      </c>
    </row>
    <row r="542" spans="1:8" ht="17" thickBot="1" x14ac:dyDescent="0.25">
      <c r="A542" s="96"/>
      <c r="B542" s="97"/>
      <c r="C542" s="60" t="s">
        <v>1</v>
      </c>
      <c r="D542" s="42"/>
      <c r="E542" s="54"/>
      <c r="F542" s="52" t="s">
        <v>6</v>
      </c>
      <c r="G542" s="72"/>
      <c r="H542" s="46"/>
    </row>
    <row r="543" spans="1:8" ht="17" thickBot="1" x14ac:dyDescent="0.25">
      <c r="A543" s="63" t="s">
        <v>7</v>
      </c>
      <c r="B543" s="98"/>
      <c r="C543" s="99"/>
      <c r="D543" s="99"/>
      <c r="E543" s="99"/>
      <c r="F543" s="99"/>
      <c r="G543" s="100"/>
      <c r="H543" s="47"/>
    </row>
    <row r="544" spans="1:8" x14ac:dyDescent="0.2">
      <c r="A544" s="51"/>
      <c r="B544" s="69"/>
      <c r="C544" s="51"/>
      <c r="D544" s="69"/>
      <c r="E544" s="69"/>
      <c r="F544" s="51"/>
      <c r="G544" s="69"/>
      <c r="H544" s="69"/>
    </row>
    <row r="545" spans="1:8" x14ac:dyDescent="0.2">
      <c r="A545" s="51"/>
      <c r="B545" s="69"/>
      <c r="C545" s="51"/>
      <c r="D545" s="69"/>
      <c r="E545" s="69"/>
      <c r="F545" s="51"/>
      <c r="G545" s="69"/>
      <c r="H545" s="69"/>
    </row>
    <row r="546" spans="1:8" ht="17" thickBot="1" x14ac:dyDescent="0.25">
      <c r="A546" s="57">
        <f>A536+1</f>
        <v>63</v>
      </c>
      <c r="B546" s="113"/>
      <c r="C546" s="113"/>
      <c r="D546" s="113"/>
      <c r="E546" s="113"/>
      <c r="F546" s="113"/>
      <c r="G546" s="113"/>
      <c r="H546" s="113"/>
    </row>
    <row r="547" spans="1:8" ht="17" customHeight="1" thickBot="1" x14ac:dyDescent="0.25">
      <c r="A547" s="58" t="s">
        <v>2</v>
      </c>
      <c r="B547" s="59" t="s">
        <v>78</v>
      </c>
      <c r="C547" s="104" t="s">
        <v>8</v>
      </c>
      <c r="D547" s="105"/>
      <c r="E547" s="102" t="s">
        <v>76</v>
      </c>
      <c r="F547" s="104" t="s">
        <v>9</v>
      </c>
      <c r="G547" s="105"/>
      <c r="H547" s="49" t="s">
        <v>77</v>
      </c>
    </row>
    <row r="548" spans="1:8" ht="17" thickBot="1" x14ac:dyDescent="0.25">
      <c r="A548" s="58" t="s">
        <v>3</v>
      </c>
      <c r="B548" s="207">
        <v>1</v>
      </c>
      <c r="C548" s="60" t="s">
        <v>0</v>
      </c>
      <c r="D548" s="39"/>
      <c r="E548" s="103"/>
      <c r="F548" s="52" t="s">
        <v>5</v>
      </c>
      <c r="G548" s="37"/>
      <c r="H548" s="50" t="s">
        <v>79</v>
      </c>
    </row>
    <row r="549" spans="1:8" ht="17" thickBot="1" x14ac:dyDescent="0.25">
      <c r="A549" s="61" t="s">
        <v>4</v>
      </c>
      <c r="B549" s="62" t="s">
        <v>79</v>
      </c>
      <c r="C549" s="106" t="s">
        <v>54</v>
      </c>
      <c r="D549" s="40"/>
      <c r="E549" s="53"/>
      <c r="F549" s="106" t="s">
        <v>55</v>
      </c>
      <c r="G549" s="38"/>
      <c r="H549" s="43"/>
    </row>
    <row r="550" spans="1:8" ht="17" thickBot="1" x14ac:dyDescent="0.25">
      <c r="A550" s="109"/>
      <c r="B550" s="110"/>
      <c r="C550" s="107"/>
      <c r="D550" s="37"/>
      <c r="E550" s="54"/>
      <c r="F550" s="107"/>
      <c r="G550" s="65"/>
      <c r="H550" s="44"/>
    </row>
    <row r="551" spans="1:8" ht="17" thickBot="1" x14ac:dyDescent="0.25">
      <c r="A551" s="111"/>
      <c r="B551" s="112"/>
      <c r="C551" s="108"/>
      <c r="D551" s="41"/>
      <c r="E551" s="54"/>
      <c r="F551" s="108"/>
      <c r="G551" s="64"/>
      <c r="H551" s="45" t="s">
        <v>85</v>
      </c>
    </row>
    <row r="552" spans="1:8" ht="17" thickBot="1" x14ac:dyDescent="0.25">
      <c r="A552" s="96"/>
      <c r="B552" s="97"/>
      <c r="C552" s="60" t="s">
        <v>1</v>
      </c>
      <c r="D552" s="42"/>
      <c r="E552" s="54"/>
      <c r="F552" s="52" t="s">
        <v>6</v>
      </c>
      <c r="G552" s="72"/>
      <c r="H552" s="46"/>
    </row>
    <row r="553" spans="1:8" ht="17" thickBot="1" x14ac:dyDescent="0.25">
      <c r="A553" s="63" t="s">
        <v>7</v>
      </c>
      <c r="B553" s="98"/>
      <c r="C553" s="99"/>
      <c r="D553" s="99"/>
      <c r="E553" s="99"/>
      <c r="F553" s="99"/>
      <c r="G553" s="100"/>
      <c r="H553" s="47"/>
    </row>
    <row r="554" spans="1:8" ht="17" thickBot="1" x14ac:dyDescent="0.25">
      <c r="A554" s="57">
        <f>A546+1</f>
        <v>64</v>
      </c>
      <c r="B554" s="101"/>
      <c r="C554" s="101"/>
      <c r="D554" s="101"/>
      <c r="E554" s="101"/>
      <c r="F554" s="101"/>
      <c r="G554" s="101"/>
      <c r="H554" s="101"/>
    </row>
    <row r="555" spans="1:8" ht="17" customHeight="1" thickBot="1" x14ac:dyDescent="0.25">
      <c r="A555" s="58" t="s">
        <v>2</v>
      </c>
      <c r="B555" s="59" t="s">
        <v>78</v>
      </c>
      <c r="C555" s="104" t="s">
        <v>8</v>
      </c>
      <c r="D555" s="105"/>
      <c r="E555" s="102" t="s">
        <v>76</v>
      </c>
      <c r="F555" s="104" t="s">
        <v>9</v>
      </c>
      <c r="G555" s="105"/>
      <c r="H555" s="49" t="s">
        <v>77</v>
      </c>
    </row>
    <row r="556" spans="1:8" ht="17" thickBot="1" x14ac:dyDescent="0.25">
      <c r="A556" s="58" t="s">
        <v>3</v>
      </c>
      <c r="B556" s="207">
        <v>1</v>
      </c>
      <c r="C556" s="60" t="s">
        <v>0</v>
      </c>
      <c r="D556" s="39"/>
      <c r="E556" s="103"/>
      <c r="F556" s="52" t="s">
        <v>5</v>
      </c>
      <c r="G556" s="37"/>
      <c r="H556" s="50" t="s">
        <v>79</v>
      </c>
    </row>
    <row r="557" spans="1:8" ht="17" thickBot="1" x14ac:dyDescent="0.25">
      <c r="A557" s="61" t="s">
        <v>4</v>
      </c>
      <c r="B557" s="62" t="s">
        <v>79</v>
      </c>
      <c r="C557" s="106" t="s">
        <v>54</v>
      </c>
      <c r="D557" s="40"/>
      <c r="E557" s="53"/>
      <c r="F557" s="106" t="s">
        <v>55</v>
      </c>
      <c r="G557" s="38"/>
      <c r="H557" s="43"/>
    </row>
    <row r="558" spans="1:8" ht="17" thickBot="1" x14ac:dyDescent="0.25">
      <c r="A558" s="109"/>
      <c r="B558" s="110"/>
      <c r="C558" s="107"/>
      <c r="D558" s="37"/>
      <c r="E558" s="54"/>
      <c r="F558" s="107"/>
      <c r="G558" s="65"/>
      <c r="H558" s="44"/>
    </row>
    <row r="559" spans="1:8" ht="17" thickBot="1" x14ac:dyDescent="0.25">
      <c r="A559" s="111"/>
      <c r="B559" s="112"/>
      <c r="C559" s="108"/>
      <c r="D559" s="41"/>
      <c r="E559" s="54"/>
      <c r="F559" s="108"/>
      <c r="G559" s="64"/>
      <c r="H559" s="45" t="s">
        <v>85</v>
      </c>
    </row>
    <row r="560" spans="1:8" ht="17" thickBot="1" x14ac:dyDescent="0.25">
      <c r="A560" s="96"/>
      <c r="B560" s="97"/>
      <c r="C560" s="60" t="s">
        <v>1</v>
      </c>
      <c r="D560" s="42"/>
      <c r="E560" s="54"/>
      <c r="F560" s="52" t="s">
        <v>6</v>
      </c>
      <c r="G560" s="72"/>
      <c r="H560" s="46"/>
    </row>
    <row r="561" spans="1:8" ht="17" thickBot="1" x14ac:dyDescent="0.25">
      <c r="A561" s="63" t="s">
        <v>7</v>
      </c>
      <c r="B561" s="98"/>
      <c r="C561" s="99"/>
      <c r="D561" s="99"/>
      <c r="E561" s="99"/>
      <c r="F561" s="99"/>
      <c r="G561" s="100"/>
      <c r="H561" s="47"/>
    </row>
    <row r="562" spans="1:8" ht="17" thickBot="1" x14ac:dyDescent="0.25">
      <c r="A562" s="57">
        <f>A554+1</f>
        <v>65</v>
      </c>
      <c r="B562" s="101"/>
      <c r="C562" s="101"/>
      <c r="D562" s="101"/>
      <c r="E562" s="101"/>
      <c r="F562" s="101"/>
      <c r="G562" s="101"/>
      <c r="H562" s="101"/>
    </row>
    <row r="563" spans="1:8" ht="17" customHeight="1" thickBot="1" x14ac:dyDescent="0.25">
      <c r="A563" s="58" t="s">
        <v>2</v>
      </c>
      <c r="B563" s="59" t="s">
        <v>78</v>
      </c>
      <c r="C563" s="104" t="s">
        <v>8</v>
      </c>
      <c r="D563" s="105"/>
      <c r="E563" s="102" t="s">
        <v>76</v>
      </c>
      <c r="F563" s="104" t="s">
        <v>9</v>
      </c>
      <c r="G563" s="105"/>
      <c r="H563" s="49" t="s">
        <v>77</v>
      </c>
    </row>
    <row r="564" spans="1:8" ht="17" thickBot="1" x14ac:dyDescent="0.25">
      <c r="A564" s="58" t="s">
        <v>3</v>
      </c>
      <c r="B564" s="207">
        <v>1</v>
      </c>
      <c r="C564" s="60" t="s">
        <v>0</v>
      </c>
      <c r="D564" s="39"/>
      <c r="E564" s="103"/>
      <c r="F564" s="52" t="s">
        <v>5</v>
      </c>
      <c r="G564" s="37"/>
      <c r="H564" s="50" t="s">
        <v>79</v>
      </c>
    </row>
    <row r="565" spans="1:8" ht="17" thickBot="1" x14ac:dyDescent="0.25">
      <c r="A565" s="61" t="s">
        <v>4</v>
      </c>
      <c r="B565" s="62" t="s">
        <v>79</v>
      </c>
      <c r="C565" s="106" t="s">
        <v>54</v>
      </c>
      <c r="D565" s="40"/>
      <c r="E565" s="53"/>
      <c r="F565" s="106" t="s">
        <v>55</v>
      </c>
      <c r="G565" s="38"/>
      <c r="H565" s="43"/>
    </row>
    <row r="566" spans="1:8" ht="17" thickBot="1" x14ac:dyDescent="0.25">
      <c r="A566" s="109"/>
      <c r="B566" s="110"/>
      <c r="C566" s="107"/>
      <c r="D566" s="37"/>
      <c r="E566" s="54"/>
      <c r="F566" s="107"/>
      <c r="G566" s="65"/>
      <c r="H566" s="44"/>
    </row>
    <row r="567" spans="1:8" ht="17" thickBot="1" x14ac:dyDescent="0.25">
      <c r="A567" s="111"/>
      <c r="B567" s="112"/>
      <c r="C567" s="108"/>
      <c r="D567" s="41"/>
      <c r="E567" s="54"/>
      <c r="F567" s="108"/>
      <c r="G567" s="64"/>
      <c r="H567" s="45" t="s">
        <v>85</v>
      </c>
    </row>
    <row r="568" spans="1:8" ht="17" thickBot="1" x14ac:dyDescent="0.25">
      <c r="A568" s="96"/>
      <c r="B568" s="97"/>
      <c r="C568" s="60" t="s">
        <v>1</v>
      </c>
      <c r="D568" s="42"/>
      <c r="E568" s="54"/>
      <c r="F568" s="52" t="s">
        <v>6</v>
      </c>
      <c r="G568" s="72"/>
      <c r="H568" s="46"/>
    </row>
    <row r="569" spans="1:8" ht="17" thickBot="1" x14ac:dyDescent="0.25">
      <c r="A569" s="63" t="s">
        <v>7</v>
      </c>
      <c r="B569" s="98"/>
      <c r="C569" s="99"/>
      <c r="D569" s="99"/>
      <c r="E569" s="99"/>
      <c r="F569" s="99"/>
      <c r="G569" s="100"/>
      <c r="H569" s="47"/>
    </row>
    <row r="570" spans="1:8" ht="17" thickBot="1" x14ac:dyDescent="0.25">
      <c r="A570" s="57">
        <f>A562+1</f>
        <v>66</v>
      </c>
      <c r="B570" s="101"/>
      <c r="C570" s="101"/>
      <c r="D570" s="101"/>
      <c r="E570" s="101"/>
      <c r="F570" s="101"/>
      <c r="G570" s="101"/>
      <c r="H570" s="101"/>
    </row>
    <row r="571" spans="1:8" ht="17" customHeight="1" thickBot="1" x14ac:dyDescent="0.25">
      <c r="A571" s="58" t="s">
        <v>2</v>
      </c>
      <c r="B571" s="59" t="s">
        <v>78</v>
      </c>
      <c r="C571" s="104" t="s">
        <v>8</v>
      </c>
      <c r="D571" s="105"/>
      <c r="E571" s="102" t="s">
        <v>76</v>
      </c>
      <c r="F571" s="104" t="s">
        <v>9</v>
      </c>
      <c r="G571" s="105"/>
      <c r="H571" s="49" t="s">
        <v>77</v>
      </c>
    </row>
    <row r="572" spans="1:8" ht="17" thickBot="1" x14ac:dyDescent="0.25">
      <c r="A572" s="58" t="s">
        <v>3</v>
      </c>
      <c r="B572" s="207">
        <v>1</v>
      </c>
      <c r="C572" s="60" t="s">
        <v>0</v>
      </c>
      <c r="D572" s="39"/>
      <c r="E572" s="103"/>
      <c r="F572" s="52" t="s">
        <v>5</v>
      </c>
      <c r="G572" s="37"/>
      <c r="H572" s="50" t="s">
        <v>79</v>
      </c>
    </row>
    <row r="573" spans="1:8" ht="17" thickBot="1" x14ac:dyDescent="0.25">
      <c r="A573" s="61" t="s">
        <v>4</v>
      </c>
      <c r="B573" s="62" t="s">
        <v>79</v>
      </c>
      <c r="C573" s="106" t="s">
        <v>54</v>
      </c>
      <c r="D573" s="40"/>
      <c r="E573" s="53"/>
      <c r="F573" s="106" t="s">
        <v>55</v>
      </c>
      <c r="G573" s="38"/>
      <c r="H573" s="43"/>
    </row>
    <row r="574" spans="1:8" ht="17" thickBot="1" x14ac:dyDescent="0.25">
      <c r="A574" s="109"/>
      <c r="B574" s="110"/>
      <c r="C574" s="107"/>
      <c r="D574" s="37"/>
      <c r="E574" s="54"/>
      <c r="F574" s="107"/>
      <c r="G574" s="65"/>
      <c r="H574" s="44"/>
    </row>
    <row r="575" spans="1:8" ht="17" thickBot="1" x14ac:dyDescent="0.25">
      <c r="A575" s="111"/>
      <c r="B575" s="112"/>
      <c r="C575" s="108"/>
      <c r="D575" s="41"/>
      <c r="E575" s="54"/>
      <c r="F575" s="108"/>
      <c r="G575" s="64"/>
      <c r="H575" s="45" t="s">
        <v>85</v>
      </c>
    </row>
    <row r="576" spans="1:8" ht="17" thickBot="1" x14ac:dyDescent="0.25">
      <c r="A576" s="96"/>
      <c r="B576" s="97"/>
      <c r="C576" s="60" t="s">
        <v>1</v>
      </c>
      <c r="D576" s="42"/>
      <c r="E576" s="54"/>
      <c r="F576" s="52" t="s">
        <v>6</v>
      </c>
      <c r="G576" s="72"/>
      <c r="H576" s="46"/>
    </row>
    <row r="577" spans="1:8" ht="17" thickBot="1" x14ac:dyDescent="0.25">
      <c r="A577" s="63" t="s">
        <v>7</v>
      </c>
      <c r="B577" s="98"/>
      <c r="C577" s="99"/>
      <c r="D577" s="99"/>
      <c r="E577" s="99"/>
      <c r="F577" s="99"/>
      <c r="G577" s="100"/>
      <c r="H577" s="47"/>
    </row>
    <row r="578" spans="1:8" ht="17" thickBot="1" x14ac:dyDescent="0.25">
      <c r="A578" s="57">
        <f>A570+1</f>
        <v>67</v>
      </c>
      <c r="B578" s="101"/>
      <c r="C578" s="101"/>
      <c r="D578" s="101"/>
      <c r="E578" s="101"/>
      <c r="F578" s="101"/>
      <c r="G578" s="101"/>
      <c r="H578" s="101"/>
    </row>
    <row r="579" spans="1:8" ht="17" customHeight="1" thickBot="1" x14ac:dyDescent="0.25">
      <c r="A579" s="58" t="s">
        <v>2</v>
      </c>
      <c r="B579" s="59" t="s">
        <v>78</v>
      </c>
      <c r="C579" s="104" t="s">
        <v>8</v>
      </c>
      <c r="D579" s="105"/>
      <c r="E579" s="102" t="s">
        <v>76</v>
      </c>
      <c r="F579" s="104" t="s">
        <v>9</v>
      </c>
      <c r="G579" s="105"/>
      <c r="H579" s="49" t="s">
        <v>77</v>
      </c>
    </row>
    <row r="580" spans="1:8" ht="17" thickBot="1" x14ac:dyDescent="0.25">
      <c r="A580" s="58" t="s">
        <v>3</v>
      </c>
      <c r="B580" s="207">
        <v>1</v>
      </c>
      <c r="C580" s="60" t="s">
        <v>0</v>
      </c>
      <c r="D580" s="39"/>
      <c r="E580" s="103"/>
      <c r="F580" s="52" t="s">
        <v>5</v>
      </c>
      <c r="G580" s="37"/>
      <c r="H580" s="50" t="s">
        <v>79</v>
      </c>
    </row>
    <row r="581" spans="1:8" ht="17" thickBot="1" x14ac:dyDescent="0.25">
      <c r="A581" s="61" t="s">
        <v>4</v>
      </c>
      <c r="B581" s="62" t="s">
        <v>79</v>
      </c>
      <c r="C581" s="106" t="s">
        <v>54</v>
      </c>
      <c r="D581" s="40"/>
      <c r="E581" s="53"/>
      <c r="F581" s="106" t="s">
        <v>55</v>
      </c>
      <c r="G581" s="38"/>
      <c r="H581" s="43"/>
    </row>
    <row r="582" spans="1:8" ht="17" thickBot="1" x14ac:dyDescent="0.25">
      <c r="A582" s="109"/>
      <c r="B582" s="110"/>
      <c r="C582" s="107"/>
      <c r="D582" s="37"/>
      <c r="E582" s="54"/>
      <c r="F582" s="107"/>
      <c r="G582" s="65"/>
      <c r="H582" s="44"/>
    </row>
    <row r="583" spans="1:8" ht="17" thickBot="1" x14ac:dyDescent="0.25">
      <c r="A583" s="111"/>
      <c r="B583" s="112"/>
      <c r="C583" s="108"/>
      <c r="D583" s="41"/>
      <c r="E583" s="54"/>
      <c r="F583" s="108"/>
      <c r="G583" s="64"/>
      <c r="H583" s="45" t="s">
        <v>85</v>
      </c>
    </row>
    <row r="584" spans="1:8" ht="17" thickBot="1" x14ac:dyDescent="0.25">
      <c r="A584" s="96"/>
      <c r="B584" s="97"/>
      <c r="C584" s="60" t="s">
        <v>1</v>
      </c>
      <c r="D584" s="42"/>
      <c r="E584" s="54"/>
      <c r="F584" s="52" t="s">
        <v>6</v>
      </c>
      <c r="G584" s="72"/>
      <c r="H584" s="46"/>
    </row>
    <row r="585" spans="1:8" ht="17" thickBot="1" x14ac:dyDescent="0.25">
      <c r="A585" s="63" t="s">
        <v>7</v>
      </c>
      <c r="B585" s="98"/>
      <c r="C585" s="99"/>
      <c r="D585" s="99"/>
      <c r="E585" s="99"/>
      <c r="F585" s="99"/>
      <c r="G585" s="100"/>
      <c r="H585" s="47"/>
    </row>
    <row r="586" spans="1:8" x14ac:dyDescent="0.2">
      <c r="A586" s="51"/>
      <c r="B586" s="69"/>
      <c r="C586" s="51"/>
      <c r="D586" s="69"/>
      <c r="E586" s="69"/>
      <c r="F586" s="51"/>
      <c r="G586" s="69"/>
      <c r="H586" s="69"/>
    </row>
    <row r="587" spans="1:8" x14ac:dyDescent="0.2">
      <c r="A587" s="51"/>
      <c r="B587" s="69"/>
      <c r="C587" s="51"/>
      <c r="D587" s="69"/>
      <c r="E587" s="69"/>
      <c r="F587" s="51"/>
      <c r="G587" s="69"/>
      <c r="H587" s="69"/>
    </row>
    <row r="588" spans="1:8" ht="17" thickBot="1" x14ac:dyDescent="0.25">
      <c r="A588" s="57">
        <f>A578+1</f>
        <v>68</v>
      </c>
      <c r="B588" s="113"/>
      <c r="C588" s="113"/>
      <c r="D588" s="113"/>
      <c r="E588" s="113"/>
      <c r="F588" s="113"/>
      <c r="G588" s="113"/>
      <c r="H588" s="113"/>
    </row>
    <row r="589" spans="1:8" ht="17" customHeight="1" thickBot="1" x14ac:dyDescent="0.25">
      <c r="A589" s="58" t="s">
        <v>2</v>
      </c>
      <c r="B589" s="59" t="s">
        <v>78</v>
      </c>
      <c r="C589" s="104" t="s">
        <v>8</v>
      </c>
      <c r="D589" s="105"/>
      <c r="E589" s="102" t="s">
        <v>76</v>
      </c>
      <c r="F589" s="104" t="s">
        <v>9</v>
      </c>
      <c r="G589" s="105"/>
      <c r="H589" s="49" t="s">
        <v>77</v>
      </c>
    </row>
    <row r="590" spans="1:8" ht="17" thickBot="1" x14ac:dyDescent="0.25">
      <c r="A590" s="58" t="s">
        <v>3</v>
      </c>
      <c r="B590" s="207">
        <v>1</v>
      </c>
      <c r="C590" s="60" t="s">
        <v>0</v>
      </c>
      <c r="D590" s="39"/>
      <c r="E590" s="103"/>
      <c r="F590" s="52" t="s">
        <v>5</v>
      </c>
      <c r="G590" s="37"/>
      <c r="H590" s="50" t="s">
        <v>79</v>
      </c>
    </row>
    <row r="591" spans="1:8" ht="17" thickBot="1" x14ac:dyDescent="0.25">
      <c r="A591" s="61" t="s">
        <v>4</v>
      </c>
      <c r="B591" s="62" t="s">
        <v>79</v>
      </c>
      <c r="C591" s="106" t="s">
        <v>54</v>
      </c>
      <c r="D591" s="40"/>
      <c r="E591" s="53"/>
      <c r="F591" s="106" t="s">
        <v>55</v>
      </c>
      <c r="G591" s="38"/>
      <c r="H591" s="43"/>
    </row>
    <row r="592" spans="1:8" ht="17" thickBot="1" x14ac:dyDescent="0.25">
      <c r="A592" s="109"/>
      <c r="B592" s="110"/>
      <c r="C592" s="107"/>
      <c r="D592" s="37"/>
      <c r="E592" s="54"/>
      <c r="F592" s="107"/>
      <c r="G592" s="65"/>
      <c r="H592" s="44"/>
    </row>
    <row r="593" spans="1:8" ht="17" thickBot="1" x14ac:dyDescent="0.25">
      <c r="A593" s="111"/>
      <c r="B593" s="112"/>
      <c r="C593" s="108"/>
      <c r="D593" s="41"/>
      <c r="E593" s="54"/>
      <c r="F593" s="108"/>
      <c r="G593" s="64"/>
      <c r="H593" s="45" t="s">
        <v>85</v>
      </c>
    </row>
    <row r="594" spans="1:8" ht="17" thickBot="1" x14ac:dyDescent="0.25">
      <c r="A594" s="96"/>
      <c r="B594" s="97"/>
      <c r="C594" s="60" t="s">
        <v>1</v>
      </c>
      <c r="D594" s="42"/>
      <c r="E594" s="54"/>
      <c r="F594" s="52" t="s">
        <v>6</v>
      </c>
      <c r="G594" s="72"/>
      <c r="H594" s="46"/>
    </row>
    <row r="595" spans="1:8" ht="17" thickBot="1" x14ac:dyDescent="0.25">
      <c r="A595" s="63" t="s">
        <v>7</v>
      </c>
      <c r="B595" s="98"/>
      <c r="C595" s="99"/>
      <c r="D595" s="99"/>
      <c r="E595" s="99"/>
      <c r="F595" s="99"/>
      <c r="G595" s="100"/>
      <c r="H595" s="47"/>
    </row>
    <row r="596" spans="1:8" ht="17" thickBot="1" x14ac:dyDescent="0.25">
      <c r="A596" s="57">
        <f>A588+1</f>
        <v>69</v>
      </c>
      <c r="B596" s="101"/>
      <c r="C596" s="101"/>
      <c r="D596" s="101"/>
      <c r="E596" s="101"/>
      <c r="F596" s="101"/>
      <c r="G596" s="101"/>
      <c r="H596" s="101"/>
    </row>
    <row r="597" spans="1:8" ht="17" customHeight="1" thickBot="1" x14ac:dyDescent="0.25">
      <c r="A597" s="58" t="s">
        <v>2</v>
      </c>
      <c r="B597" s="59" t="s">
        <v>78</v>
      </c>
      <c r="C597" s="104" t="s">
        <v>8</v>
      </c>
      <c r="D597" s="105"/>
      <c r="E597" s="102" t="s">
        <v>76</v>
      </c>
      <c r="F597" s="104" t="s">
        <v>9</v>
      </c>
      <c r="G597" s="105"/>
      <c r="H597" s="49" t="s">
        <v>77</v>
      </c>
    </row>
    <row r="598" spans="1:8" ht="17" thickBot="1" x14ac:dyDescent="0.25">
      <c r="A598" s="58" t="s">
        <v>3</v>
      </c>
      <c r="B598" s="207">
        <v>1</v>
      </c>
      <c r="C598" s="60" t="s">
        <v>0</v>
      </c>
      <c r="D598" s="39"/>
      <c r="E598" s="103"/>
      <c r="F598" s="52" t="s">
        <v>5</v>
      </c>
      <c r="G598" s="37"/>
      <c r="H598" s="50" t="s">
        <v>79</v>
      </c>
    </row>
    <row r="599" spans="1:8" ht="17" thickBot="1" x14ac:dyDescent="0.25">
      <c r="A599" s="61" t="s">
        <v>4</v>
      </c>
      <c r="B599" s="62" t="s">
        <v>79</v>
      </c>
      <c r="C599" s="106" t="s">
        <v>54</v>
      </c>
      <c r="D599" s="40"/>
      <c r="E599" s="53"/>
      <c r="F599" s="106" t="s">
        <v>55</v>
      </c>
      <c r="G599" s="38"/>
      <c r="H599" s="43"/>
    </row>
    <row r="600" spans="1:8" ht="17" thickBot="1" x14ac:dyDescent="0.25">
      <c r="A600" s="109"/>
      <c r="B600" s="110"/>
      <c r="C600" s="107"/>
      <c r="D600" s="37"/>
      <c r="E600" s="54"/>
      <c r="F600" s="107"/>
      <c r="G600" s="65"/>
      <c r="H600" s="44"/>
    </row>
    <row r="601" spans="1:8" ht="17" thickBot="1" x14ac:dyDescent="0.25">
      <c r="A601" s="111"/>
      <c r="B601" s="112"/>
      <c r="C601" s="108"/>
      <c r="D601" s="41"/>
      <c r="E601" s="54"/>
      <c r="F601" s="108"/>
      <c r="G601" s="64"/>
      <c r="H601" s="45" t="s">
        <v>85</v>
      </c>
    </row>
    <row r="602" spans="1:8" ht="17" thickBot="1" x14ac:dyDescent="0.25">
      <c r="A602" s="96"/>
      <c r="B602" s="97"/>
      <c r="C602" s="60" t="s">
        <v>1</v>
      </c>
      <c r="D602" s="42"/>
      <c r="E602" s="54"/>
      <c r="F602" s="52" t="s">
        <v>6</v>
      </c>
      <c r="G602" s="72"/>
      <c r="H602" s="46"/>
    </row>
    <row r="603" spans="1:8" ht="17" thickBot="1" x14ac:dyDescent="0.25">
      <c r="A603" s="63" t="s">
        <v>7</v>
      </c>
      <c r="B603" s="98"/>
      <c r="C603" s="99"/>
      <c r="D603" s="99"/>
      <c r="E603" s="99"/>
      <c r="F603" s="99"/>
      <c r="G603" s="100"/>
      <c r="H603" s="47"/>
    </row>
    <row r="604" spans="1:8" ht="17" thickBot="1" x14ac:dyDescent="0.25">
      <c r="A604" s="57">
        <f>A596+1</f>
        <v>70</v>
      </c>
      <c r="B604" s="101"/>
      <c r="C604" s="101"/>
      <c r="D604" s="101"/>
      <c r="E604" s="101"/>
      <c r="F604" s="101"/>
      <c r="G604" s="101"/>
      <c r="H604" s="101"/>
    </row>
    <row r="605" spans="1:8" ht="17" customHeight="1" thickBot="1" x14ac:dyDescent="0.25">
      <c r="A605" s="58" t="s">
        <v>2</v>
      </c>
      <c r="B605" s="59" t="s">
        <v>78</v>
      </c>
      <c r="C605" s="104" t="s">
        <v>8</v>
      </c>
      <c r="D605" s="105"/>
      <c r="E605" s="102" t="s">
        <v>76</v>
      </c>
      <c r="F605" s="104" t="s">
        <v>9</v>
      </c>
      <c r="G605" s="105"/>
      <c r="H605" s="49" t="s">
        <v>77</v>
      </c>
    </row>
    <row r="606" spans="1:8" ht="17" thickBot="1" x14ac:dyDescent="0.25">
      <c r="A606" s="58" t="s">
        <v>3</v>
      </c>
      <c r="B606" s="207">
        <v>1</v>
      </c>
      <c r="C606" s="60" t="s">
        <v>0</v>
      </c>
      <c r="D606" s="39"/>
      <c r="E606" s="103"/>
      <c r="F606" s="52" t="s">
        <v>5</v>
      </c>
      <c r="G606" s="37"/>
      <c r="H606" s="50" t="s">
        <v>79</v>
      </c>
    </row>
    <row r="607" spans="1:8" ht="17" thickBot="1" x14ac:dyDescent="0.25">
      <c r="A607" s="61" t="s">
        <v>4</v>
      </c>
      <c r="B607" s="62" t="s">
        <v>79</v>
      </c>
      <c r="C607" s="106" t="s">
        <v>54</v>
      </c>
      <c r="D607" s="40"/>
      <c r="E607" s="53"/>
      <c r="F607" s="106" t="s">
        <v>55</v>
      </c>
      <c r="G607" s="38"/>
      <c r="H607" s="43"/>
    </row>
    <row r="608" spans="1:8" ht="17" thickBot="1" x14ac:dyDescent="0.25">
      <c r="A608" s="109"/>
      <c r="B608" s="110"/>
      <c r="C608" s="107"/>
      <c r="D608" s="37"/>
      <c r="E608" s="54"/>
      <c r="F608" s="107"/>
      <c r="G608" s="65"/>
      <c r="H608" s="44"/>
    </row>
    <row r="609" spans="1:8" ht="17" thickBot="1" x14ac:dyDescent="0.25">
      <c r="A609" s="111"/>
      <c r="B609" s="112"/>
      <c r="C609" s="108"/>
      <c r="D609" s="41"/>
      <c r="E609" s="54"/>
      <c r="F609" s="108"/>
      <c r="G609" s="64"/>
      <c r="H609" s="45" t="s">
        <v>85</v>
      </c>
    </row>
    <row r="610" spans="1:8" ht="17" thickBot="1" x14ac:dyDescent="0.25">
      <c r="A610" s="96"/>
      <c r="B610" s="97"/>
      <c r="C610" s="60" t="s">
        <v>1</v>
      </c>
      <c r="D610" s="42"/>
      <c r="E610" s="54"/>
      <c r="F610" s="52" t="s">
        <v>6</v>
      </c>
      <c r="G610" s="72"/>
      <c r="H610" s="46"/>
    </row>
    <row r="611" spans="1:8" ht="17" thickBot="1" x14ac:dyDescent="0.25">
      <c r="A611" s="63" t="s">
        <v>7</v>
      </c>
      <c r="B611" s="98"/>
      <c r="C611" s="99"/>
      <c r="D611" s="99"/>
      <c r="E611" s="99"/>
      <c r="F611" s="99"/>
      <c r="G611" s="100"/>
      <c r="H611" s="47"/>
    </row>
    <row r="612" spans="1:8" ht="17" thickBot="1" x14ac:dyDescent="0.25">
      <c r="A612" s="57">
        <f>A604+1</f>
        <v>71</v>
      </c>
      <c r="B612" s="101"/>
      <c r="C612" s="101"/>
      <c r="D612" s="101"/>
      <c r="E612" s="101"/>
      <c r="F612" s="101"/>
      <c r="G612" s="101"/>
      <c r="H612" s="101"/>
    </row>
    <row r="613" spans="1:8" ht="17" customHeight="1" thickBot="1" x14ac:dyDescent="0.25">
      <c r="A613" s="58" t="s">
        <v>2</v>
      </c>
      <c r="B613" s="59" t="s">
        <v>78</v>
      </c>
      <c r="C613" s="104" t="s">
        <v>8</v>
      </c>
      <c r="D613" s="105"/>
      <c r="E613" s="102" t="s">
        <v>76</v>
      </c>
      <c r="F613" s="104" t="s">
        <v>9</v>
      </c>
      <c r="G613" s="105"/>
      <c r="H613" s="49" t="s">
        <v>77</v>
      </c>
    </row>
    <row r="614" spans="1:8" ht="17" thickBot="1" x14ac:dyDescent="0.25">
      <c r="A614" s="58" t="s">
        <v>3</v>
      </c>
      <c r="B614" s="207">
        <v>1</v>
      </c>
      <c r="C614" s="60" t="s">
        <v>0</v>
      </c>
      <c r="D614" s="39"/>
      <c r="E614" s="103"/>
      <c r="F614" s="52" t="s">
        <v>5</v>
      </c>
      <c r="G614" s="37"/>
      <c r="H614" s="50" t="s">
        <v>79</v>
      </c>
    </row>
    <row r="615" spans="1:8" ht="17" thickBot="1" x14ac:dyDescent="0.25">
      <c r="A615" s="61" t="s">
        <v>4</v>
      </c>
      <c r="B615" s="62" t="s">
        <v>79</v>
      </c>
      <c r="C615" s="106" t="s">
        <v>54</v>
      </c>
      <c r="D615" s="40"/>
      <c r="E615" s="53"/>
      <c r="F615" s="106" t="s">
        <v>55</v>
      </c>
      <c r="G615" s="38"/>
      <c r="H615" s="43"/>
    </row>
    <row r="616" spans="1:8" ht="17" thickBot="1" x14ac:dyDescent="0.25">
      <c r="A616" s="109"/>
      <c r="B616" s="110"/>
      <c r="C616" s="107"/>
      <c r="D616" s="37"/>
      <c r="E616" s="54"/>
      <c r="F616" s="107"/>
      <c r="G616" s="65"/>
      <c r="H616" s="44"/>
    </row>
    <row r="617" spans="1:8" ht="17" thickBot="1" x14ac:dyDescent="0.25">
      <c r="A617" s="111"/>
      <c r="B617" s="112"/>
      <c r="C617" s="108"/>
      <c r="D617" s="41"/>
      <c r="E617" s="54"/>
      <c r="F617" s="108"/>
      <c r="G617" s="64"/>
      <c r="H617" s="45" t="s">
        <v>85</v>
      </c>
    </row>
    <row r="618" spans="1:8" ht="17" thickBot="1" x14ac:dyDescent="0.25">
      <c r="A618" s="96"/>
      <c r="B618" s="97"/>
      <c r="C618" s="60" t="s">
        <v>1</v>
      </c>
      <c r="D618" s="42"/>
      <c r="E618" s="54"/>
      <c r="F618" s="52" t="s">
        <v>6</v>
      </c>
      <c r="G618" s="72"/>
      <c r="H618" s="46"/>
    </row>
    <row r="619" spans="1:8" ht="17" thickBot="1" x14ac:dyDescent="0.25">
      <c r="A619" s="63" t="s">
        <v>7</v>
      </c>
      <c r="B619" s="98"/>
      <c r="C619" s="99"/>
      <c r="D619" s="99"/>
      <c r="E619" s="99"/>
      <c r="F619" s="99"/>
      <c r="G619" s="100"/>
      <c r="H619" s="47"/>
    </row>
    <row r="620" spans="1:8" ht="17" thickBot="1" x14ac:dyDescent="0.25">
      <c r="A620" s="57">
        <f>A612+1</f>
        <v>72</v>
      </c>
      <c r="B620" s="101"/>
      <c r="C620" s="101"/>
      <c r="D620" s="101"/>
      <c r="E620" s="101"/>
      <c r="F620" s="101"/>
      <c r="G620" s="101"/>
      <c r="H620" s="101"/>
    </row>
    <row r="621" spans="1:8" ht="17" customHeight="1" thickBot="1" x14ac:dyDescent="0.25">
      <c r="A621" s="58" t="s">
        <v>2</v>
      </c>
      <c r="B621" s="59" t="s">
        <v>78</v>
      </c>
      <c r="C621" s="104" t="s">
        <v>8</v>
      </c>
      <c r="D621" s="105"/>
      <c r="E621" s="102" t="s">
        <v>76</v>
      </c>
      <c r="F621" s="104" t="s">
        <v>9</v>
      </c>
      <c r="G621" s="105"/>
      <c r="H621" s="49" t="s">
        <v>77</v>
      </c>
    </row>
    <row r="622" spans="1:8" ht="17" thickBot="1" x14ac:dyDescent="0.25">
      <c r="A622" s="58" t="s">
        <v>3</v>
      </c>
      <c r="B622" s="207">
        <v>1</v>
      </c>
      <c r="C622" s="60" t="s">
        <v>0</v>
      </c>
      <c r="D622" s="39"/>
      <c r="E622" s="103"/>
      <c r="F622" s="52" t="s">
        <v>5</v>
      </c>
      <c r="G622" s="37"/>
      <c r="H622" s="50" t="s">
        <v>79</v>
      </c>
    </row>
    <row r="623" spans="1:8" ht="17" thickBot="1" x14ac:dyDescent="0.25">
      <c r="A623" s="61" t="s">
        <v>4</v>
      </c>
      <c r="B623" s="62" t="s">
        <v>79</v>
      </c>
      <c r="C623" s="106" t="s">
        <v>54</v>
      </c>
      <c r="D623" s="40"/>
      <c r="E623" s="53"/>
      <c r="F623" s="106" t="s">
        <v>55</v>
      </c>
      <c r="G623" s="38"/>
      <c r="H623" s="43"/>
    </row>
    <row r="624" spans="1:8" ht="17" thickBot="1" x14ac:dyDescent="0.25">
      <c r="A624" s="109"/>
      <c r="B624" s="110"/>
      <c r="C624" s="107"/>
      <c r="D624" s="37"/>
      <c r="E624" s="54"/>
      <c r="F624" s="107"/>
      <c r="G624" s="65"/>
      <c r="H624" s="44"/>
    </row>
    <row r="625" spans="1:8" ht="17" thickBot="1" x14ac:dyDescent="0.25">
      <c r="A625" s="111"/>
      <c r="B625" s="112"/>
      <c r="C625" s="108"/>
      <c r="D625" s="41"/>
      <c r="E625" s="54"/>
      <c r="F625" s="108"/>
      <c r="G625" s="64"/>
      <c r="H625" s="45" t="s">
        <v>85</v>
      </c>
    </row>
    <row r="626" spans="1:8" ht="17" thickBot="1" x14ac:dyDescent="0.25">
      <c r="A626" s="96"/>
      <c r="B626" s="97"/>
      <c r="C626" s="60" t="s">
        <v>1</v>
      </c>
      <c r="D626" s="42"/>
      <c r="E626" s="54"/>
      <c r="F626" s="52" t="s">
        <v>6</v>
      </c>
      <c r="G626" s="72"/>
      <c r="H626" s="46"/>
    </row>
    <row r="627" spans="1:8" ht="17" thickBot="1" x14ac:dyDescent="0.25">
      <c r="A627" s="63" t="s">
        <v>7</v>
      </c>
      <c r="B627" s="98"/>
      <c r="C627" s="99"/>
      <c r="D627" s="99"/>
      <c r="E627" s="99"/>
      <c r="F627" s="99"/>
      <c r="G627" s="100"/>
      <c r="H627" s="47"/>
    </row>
    <row r="628" spans="1:8" x14ac:dyDescent="0.2">
      <c r="A628" s="51"/>
      <c r="B628" s="69"/>
      <c r="C628" s="51"/>
      <c r="D628" s="69"/>
      <c r="E628" s="69"/>
      <c r="F628" s="51"/>
      <c r="G628" s="69"/>
      <c r="H628" s="69"/>
    </row>
    <row r="629" spans="1:8" x14ac:dyDescent="0.2">
      <c r="A629" s="51"/>
      <c r="B629" s="69"/>
      <c r="C629" s="51"/>
      <c r="D629" s="69"/>
      <c r="E629" s="69"/>
      <c r="F629" s="51"/>
      <c r="G629" s="69"/>
      <c r="H629" s="69"/>
    </row>
    <row r="630" spans="1:8" ht="17" thickBot="1" x14ac:dyDescent="0.25">
      <c r="A630" s="57">
        <f>A620+1</f>
        <v>73</v>
      </c>
      <c r="B630" s="113"/>
      <c r="C630" s="113"/>
      <c r="D630" s="113"/>
      <c r="E630" s="113"/>
      <c r="F630" s="113"/>
      <c r="G630" s="113"/>
      <c r="H630" s="113"/>
    </row>
    <row r="631" spans="1:8" ht="17" customHeight="1" thickBot="1" x14ac:dyDescent="0.25">
      <c r="A631" s="58" t="s">
        <v>2</v>
      </c>
      <c r="B631" s="59" t="s">
        <v>78</v>
      </c>
      <c r="C631" s="104" t="s">
        <v>8</v>
      </c>
      <c r="D631" s="105"/>
      <c r="E631" s="102" t="s">
        <v>76</v>
      </c>
      <c r="F631" s="104" t="s">
        <v>9</v>
      </c>
      <c r="G631" s="105"/>
      <c r="H631" s="49" t="s">
        <v>77</v>
      </c>
    </row>
    <row r="632" spans="1:8" ht="17" thickBot="1" x14ac:dyDescent="0.25">
      <c r="A632" s="58" t="s">
        <v>3</v>
      </c>
      <c r="B632" s="207">
        <v>1</v>
      </c>
      <c r="C632" s="60" t="s">
        <v>0</v>
      </c>
      <c r="D632" s="39"/>
      <c r="E632" s="103"/>
      <c r="F632" s="52" t="s">
        <v>5</v>
      </c>
      <c r="G632" s="37"/>
      <c r="H632" s="50" t="s">
        <v>79</v>
      </c>
    </row>
    <row r="633" spans="1:8" ht="17" thickBot="1" x14ac:dyDescent="0.25">
      <c r="A633" s="61" t="s">
        <v>4</v>
      </c>
      <c r="B633" s="62" t="s">
        <v>79</v>
      </c>
      <c r="C633" s="106" t="s">
        <v>54</v>
      </c>
      <c r="D633" s="40"/>
      <c r="E633" s="53"/>
      <c r="F633" s="106" t="s">
        <v>55</v>
      </c>
      <c r="G633" s="38"/>
      <c r="H633" s="43"/>
    </row>
    <row r="634" spans="1:8" ht="17" thickBot="1" x14ac:dyDescent="0.25">
      <c r="A634" s="109"/>
      <c r="B634" s="110"/>
      <c r="C634" s="107"/>
      <c r="D634" s="37"/>
      <c r="E634" s="54"/>
      <c r="F634" s="107"/>
      <c r="G634" s="65"/>
      <c r="H634" s="44"/>
    </row>
    <row r="635" spans="1:8" ht="17" thickBot="1" x14ac:dyDescent="0.25">
      <c r="A635" s="111"/>
      <c r="B635" s="112"/>
      <c r="C635" s="108"/>
      <c r="D635" s="41"/>
      <c r="E635" s="54"/>
      <c r="F635" s="108"/>
      <c r="G635" s="64"/>
      <c r="H635" s="45" t="s">
        <v>85</v>
      </c>
    </row>
    <row r="636" spans="1:8" ht="17" thickBot="1" x14ac:dyDescent="0.25">
      <c r="A636" s="96"/>
      <c r="B636" s="97"/>
      <c r="C636" s="60" t="s">
        <v>1</v>
      </c>
      <c r="D636" s="42"/>
      <c r="E636" s="54"/>
      <c r="F636" s="52" t="s">
        <v>6</v>
      </c>
      <c r="G636" s="72"/>
      <c r="H636" s="46"/>
    </row>
    <row r="637" spans="1:8" ht="17" thickBot="1" x14ac:dyDescent="0.25">
      <c r="A637" s="63" t="s">
        <v>7</v>
      </c>
      <c r="B637" s="98"/>
      <c r="C637" s="99"/>
      <c r="D637" s="99"/>
      <c r="E637" s="99"/>
      <c r="F637" s="99"/>
      <c r="G637" s="100"/>
      <c r="H637" s="47"/>
    </row>
    <row r="638" spans="1:8" ht="17" thickBot="1" x14ac:dyDescent="0.25">
      <c r="A638" s="57">
        <f>A630+1</f>
        <v>74</v>
      </c>
      <c r="B638" s="101"/>
      <c r="C638" s="101"/>
      <c r="D638" s="101"/>
      <c r="E638" s="101"/>
      <c r="F638" s="101"/>
      <c r="G638" s="101"/>
      <c r="H638" s="101"/>
    </row>
    <row r="639" spans="1:8" ht="17" customHeight="1" thickBot="1" x14ac:dyDescent="0.25">
      <c r="A639" s="58" t="s">
        <v>2</v>
      </c>
      <c r="B639" s="59" t="s">
        <v>78</v>
      </c>
      <c r="C639" s="104" t="s">
        <v>8</v>
      </c>
      <c r="D639" s="105"/>
      <c r="E639" s="102" t="s">
        <v>76</v>
      </c>
      <c r="F639" s="104" t="s">
        <v>9</v>
      </c>
      <c r="G639" s="105"/>
      <c r="H639" s="49" t="s">
        <v>77</v>
      </c>
    </row>
    <row r="640" spans="1:8" ht="17" thickBot="1" x14ac:dyDescent="0.25">
      <c r="A640" s="58" t="s">
        <v>3</v>
      </c>
      <c r="B640" s="207">
        <v>1</v>
      </c>
      <c r="C640" s="60" t="s">
        <v>0</v>
      </c>
      <c r="D640" s="39"/>
      <c r="E640" s="103"/>
      <c r="F640" s="52" t="s">
        <v>5</v>
      </c>
      <c r="G640" s="37"/>
      <c r="H640" s="50" t="s">
        <v>79</v>
      </c>
    </row>
    <row r="641" spans="1:8" ht="17" thickBot="1" x14ac:dyDescent="0.25">
      <c r="A641" s="61" t="s">
        <v>4</v>
      </c>
      <c r="B641" s="62" t="s">
        <v>79</v>
      </c>
      <c r="C641" s="106" t="s">
        <v>54</v>
      </c>
      <c r="D641" s="40"/>
      <c r="E641" s="53"/>
      <c r="F641" s="106" t="s">
        <v>55</v>
      </c>
      <c r="G641" s="38"/>
      <c r="H641" s="43"/>
    </row>
    <row r="642" spans="1:8" ht="17" thickBot="1" x14ac:dyDescent="0.25">
      <c r="A642" s="109"/>
      <c r="B642" s="110"/>
      <c r="C642" s="107"/>
      <c r="D642" s="37"/>
      <c r="E642" s="54"/>
      <c r="F642" s="107"/>
      <c r="G642" s="65"/>
      <c r="H642" s="44"/>
    </row>
    <row r="643" spans="1:8" ht="17" thickBot="1" x14ac:dyDescent="0.25">
      <c r="A643" s="111"/>
      <c r="B643" s="112"/>
      <c r="C643" s="108"/>
      <c r="D643" s="41"/>
      <c r="E643" s="54"/>
      <c r="F643" s="108"/>
      <c r="G643" s="64"/>
      <c r="H643" s="45" t="s">
        <v>85</v>
      </c>
    </row>
    <row r="644" spans="1:8" ht="17" thickBot="1" x14ac:dyDescent="0.25">
      <c r="A644" s="96"/>
      <c r="B644" s="97"/>
      <c r="C644" s="60" t="s">
        <v>1</v>
      </c>
      <c r="D644" s="42"/>
      <c r="E644" s="54"/>
      <c r="F644" s="52" t="s">
        <v>6</v>
      </c>
      <c r="G644" s="72"/>
      <c r="H644" s="46"/>
    </row>
    <row r="645" spans="1:8" ht="17" thickBot="1" x14ac:dyDescent="0.25">
      <c r="A645" s="63" t="s">
        <v>7</v>
      </c>
      <c r="B645" s="98"/>
      <c r="C645" s="99"/>
      <c r="D645" s="99"/>
      <c r="E645" s="99"/>
      <c r="F645" s="99"/>
      <c r="G645" s="100"/>
      <c r="H645" s="47"/>
    </row>
    <row r="646" spans="1:8" ht="17" thickBot="1" x14ac:dyDescent="0.25">
      <c r="A646" s="57">
        <f>A638+1</f>
        <v>75</v>
      </c>
      <c r="B646" s="101"/>
      <c r="C646" s="101"/>
      <c r="D646" s="101"/>
      <c r="E646" s="101"/>
      <c r="F646" s="101"/>
      <c r="G646" s="101"/>
      <c r="H646" s="101"/>
    </row>
    <row r="647" spans="1:8" ht="17" customHeight="1" thickBot="1" x14ac:dyDescent="0.25">
      <c r="A647" s="58" t="s">
        <v>2</v>
      </c>
      <c r="B647" s="59" t="s">
        <v>78</v>
      </c>
      <c r="C647" s="104" t="s">
        <v>8</v>
      </c>
      <c r="D647" s="105"/>
      <c r="E647" s="102" t="s">
        <v>76</v>
      </c>
      <c r="F647" s="104" t="s">
        <v>9</v>
      </c>
      <c r="G647" s="105"/>
      <c r="H647" s="49" t="s">
        <v>77</v>
      </c>
    </row>
    <row r="648" spans="1:8" ht="17" thickBot="1" x14ac:dyDescent="0.25">
      <c r="A648" s="58" t="s">
        <v>3</v>
      </c>
      <c r="B648" s="207">
        <v>1</v>
      </c>
      <c r="C648" s="60" t="s">
        <v>0</v>
      </c>
      <c r="D648" s="39"/>
      <c r="E648" s="103"/>
      <c r="F648" s="52" t="s">
        <v>5</v>
      </c>
      <c r="G648" s="37"/>
      <c r="H648" s="50" t="s">
        <v>79</v>
      </c>
    </row>
    <row r="649" spans="1:8" ht="17" thickBot="1" x14ac:dyDescent="0.25">
      <c r="A649" s="61" t="s">
        <v>4</v>
      </c>
      <c r="B649" s="62" t="s">
        <v>79</v>
      </c>
      <c r="C649" s="106" t="s">
        <v>54</v>
      </c>
      <c r="D649" s="40"/>
      <c r="E649" s="53"/>
      <c r="F649" s="106" t="s">
        <v>55</v>
      </c>
      <c r="G649" s="38"/>
      <c r="H649" s="43"/>
    </row>
    <row r="650" spans="1:8" ht="17" thickBot="1" x14ac:dyDescent="0.25">
      <c r="A650" s="109"/>
      <c r="B650" s="110"/>
      <c r="C650" s="107"/>
      <c r="D650" s="37"/>
      <c r="E650" s="54"/>
      <c r="F650" s="107"/>
      <c r="G650" s="65"/>
      <c r="H650" s="44"/>
    </row>
    <row r="651" spans="1:8" ht="17" thickBot="1" x14ac:dyDescent="0.25">
      <c r="A651" s="111"/>
      <c r="B651" s="112"/>
      <c r="C651" s="108"/>
      <c r="D651" s="41"/>
      <c r="E651" s="54"/>
      <c r="F651" s="108"/>
      <c r="G651" s="64"/>
      <c r="H651" s="45" t="s">
        <v>85</v>
      </c>
    </row>
    <row r="652" spans="1:8" ht="17" thickBot="1" x14ac:dyDescent="0.25">
      <c r="A652" s="96"/>
      <c r="B652" s="97"/>
      <c r="C652" s="60" t="s">
        <v>1</v>
      </c>
      <c r="D652" s="42"/>
      <c r="E652" s="54"/>
      <c r="F652" s="52" t="s">
        <v>6</v>
      </c>
      <c r="G652" s="72"/>
      <c r="H652" s="46"/>
    </row>
    <row r="653" spans="1:8" ht="17" thickBot="1" x14ac:dyDescent="0.25">
      <c r="A653" s="63" t="s">
        <v>7</v>
      </c>
      <c r="B653" s="98"/>
      <c r="C653" s="99"/>
      <c r="D653" s="99"/>
      <c r="E653" s="99"/>
      <c r="F653" s="99"/>
      <c r="G653" s="100"/>
      <c r="H653" s="47"/>
    </row>
    <row r="654" spans="1:8" ht="17" thickBot="1" x14ac:dyDescent="0.25">
      <c r="A654" s="57">
        <f>A646+1</f>
        <v>76</v>
      </c>
      <c r="B654" s="101"/>
      <c r="C654" s="101"/>
      <c r="D654" s="101"/>
      <c r="E654" s="101"/>
      <c r="F654" s="101"/>
      <c r="G654" s="101"/>
      <c r="H654" s="101"/>
    </row>
    <row r="655" spans="1:8" ht="17" customHeight="1" thickBot="1" x14ac:dyDescent="0.25">
      <c r="A655" s="58" t="s">
        <v>2</v>
      </c>
      <c r="B655" s="59" t="s">
        <v>78</v>
      </c>
      <c r="C655" s="104" t="s">
        <v>8</v>
      </c>
      <c r="D655" s="105"/>
      <c r="E655" s="102" t="s">
        <v>76</v>
      </c>
      <c r="F655" s="104" t="s">
        <v>9</v>
      </c>
      <c r="G655" s="105"/>
      <c r="H655" s="49" t="s">
        <v>77</v>
      </c>
    </row>
    <row r="656" spans="1:8" ht="17" thickBot="1" x14ac:dyDescent="0.25">
      <c r="A656" s="58" t="s">
        <v>3</v>
      </c>
      <c r="B656" s="207">
        <v>1</v>
      </c>
      <c r="C656" s="60" t="s">
        <v>0</v>
      </c>
      <c r="D656" s="39"/>
      <c r="E656" s="103"/>
      <c r="F656" s="52" t="s">
        <v>5</v>
      </c>
      <c r="G656" s="37"/>
      <c r="H656" s="50" t="s">
        <v>79</v>
      </c>
    </row>
    <row r="657" spans="1:8" ht="17" thickBot="1" x14ac:dyDescent="0.25">
      <c r="A657" s="61" t="s">
        <v>4</v>
      </c>
      <c r="B657" s="62" t="s">
        <v>79</v>
      </c>
      <c r="C657" s="106" t="s">
        <v>54</v>
      </c>
      <c r="D657" s="40"/>
      <c r="E657" s="53"/>
      <c r="F657" s="106" t="s">
        <v>55</v>
      </c>
      <c r="G657" s="38"/>
      <c r="H657" s="43"/>
    </row>
    <row r="658" spans="1:8" ht="17" thickBot="1" x14ac:dyDescent="0.25">
      <c r="A658" s="109"/>
      <c r="B658" s="110"/>
      <c r="C658" s="107"/>
      <c r="D658" s="37"/>
      <c r="E658" s="54"/>
      <c r="F658" s="107"/>
      <c r="G658" s="65"/>
      <c r="H658" s="44"/>
    </row>
    <row r="659" spans="1:8" ht="17" thickBot="1" x14ac:dyDescent="0.25">
      <c r="A659" s="111"/>
      <c r="B659" s="112"/>
      <c r="C659" s="108"/>
      <c r="D659" s="41"/>
      <c r="E659" s="54"/>
      <c r="F659" s="108"/>
      <c r="G659" s="64"/>
      <c r="H659" s="45" t="s">
        <v>85</v>
      </c>
    </row>
    <row r="660" spans="1:8" ht="17" thickBot="1" x14ac:dyDescent="0.25">
      <c r="A660" s="96"/>
      <c r="B660" s="97"/>
      <c r="C660" s="60" t="s">
        <v>1</v>
      </c>
      <c r="D660" s="42"/>
      <c r="E660" s="54"/>
      <c r="F660" s="52" t="s">
        <v>6</v>
      </c>
      <c r="G660" s="72"/>
      <c r="H660" s="46"/>
    </row>
    <row r="661" spans="1:8" ht="17" thickBot="1" x14ac:dyDescent="0.25">
      <c r="A661" s="63" t="s">
        <v>7</v>
      </c>
      <c r="B661" s="98"/>
      <c r="C661" s="99"/>
      <c r="D661" s="99"/>
      <c r="E661" s="99"/>
      <c r="F661" s="99"/>
      <c r="G661" s="100"/>
      <c r="H661" s="47"/>
    </row>
    <row r="662" spans="1:8" ht="17" thickBot="1" x14ac:dyDescent="0.25">
      <c r="A662" s="57">
        <f>A654+1</f>
        <v>77</v>
      </c>
      <c r="B662" s="101"/>
      <c r="C662" s="101"/>
      <c r="D662" s="101"/>
      <c r="E662" s="101"/>
      <c r="F662" s="101"/>
      <c r="G662" s="101"/>
      <c r="H662" s="101"/>
    </row>
    <row r="663" spans="1:8" ht="17" customHeight="1" thickBot="1" x14ac:dyDescent="0.25">
      <c r="A663" s="58" t="s">
        <v>2</v>
      </c>
      <c r="B663" s="59" t="s">
        <v>78</v>
      </c>
      <c r="C663" s="104" t="s">
        <v>8</v>
      </c>
      <c r="D663" s="105"/>
      <c r="E663" s="102" t="s">
        <v>76</v>
      </c>
      <c r="F663" s="104" t="s">
        <v>9</v>
      </c>
      <c r="G663" s="105"/>
      <c r="H663" s="49" t="s">
        <v>77</v>
      </c>
    </row>
    <row r="664" spans="1:8" ht="17" thickBot="1" x14ac:dyDescent="0.25">
      <c r="A664" s="58" t="s">
        <v>3</v>
      </c>
      <c r="B664" s="207">
        <v>1</v>
      </c>
      <c r="C664" s="60" t="s">
        <v>0</v>
      </c>
      <c r="D664" s="39"/>
      <c r="E664" s="103"/>
      <c r="F664" s="52" t="s">
        <v>5</v>
      </c>
      <c r="G664" s="37"/>
      <c r="H664" s="50" t="s">
        <v>79</v>
      </c>
    </row>
    <row r="665" spans="1:8" ht="17" thickBot="1" x14ac:dyDescent="0.25">
      <c r="A665" s="61" t="s">
        <v>4</v>
      </c>
      <c r="B665" s="62" t="s">
        <v>79</v>
      </c>
      <c r="C665" s="106" t="s">
        <v>54</v>
      </c>
      <c r="D665" s="40"/>
      <c r="E665" s="53"/>
      <c r="F665" s="106" t="s">
        <v>55</v>
      </c>
      <c r="G665" s="38"/>
      <c r="H665" s="43"/>
    </row>
    <row r="666" spans="1:8" ht="17" thickBot="1" x14ac:dyDescent="0.25">
      <c r="A666" s="109"/>
      <c r="B666" s="110"/>
      <c r="C666" s="107"/>
      <c r="D666" s="37"/>
      <c r="E666" s="54"/>
      <c r="F666" s="107"/>
      <c r="G666" s="65"/>
      <c r="H666" s="44"/>
    </row>
    <row r="667" spans="1:8" ht="17" thickBot="1" x14ac:dyDescent="0.25">
      <c r="A667" s="111"/>
      <c r="B667" s="112"/>
      <c r="C667" s="108"/>
      <c r="D667" s="41"/>
      <c r="E667" s="54"/>
      <c r="F667" s="108"/>
      <c r="G667" s="64"/>
      <c r="H667" s="45" t="s">
        <v>85</v>
      </c>
    </row>
    <row r="668" spans="1:8" ht="17" thickBot="1" x14ac:dyDescent="0.25">
      <c r="A668" s="96"/>
      <c r="B668" s="97"/>
      <c r="C668" s="60" t="s">
        <v>1</v>
      </c>
      <c r="D668" s="42"/>
      <c r="E668" s="54"/>
      <c r="F668" s="52" t="s">
        <v>6</v>
      </c>
      <c r="G668" s="72"/>
      <c r="H668" s="46"/>
    </row>
    <row r="669" spans="1:8" ht="17" thickBot="1" x14ac:dyDescent="0.25">
      <c r="A669" s="63" t="s">
        <v>7</v>
      </c>
      <c r="B669" s="98"/>
      <c r="C669" s="99"/>
      <c r="D669" s="99"/>
      <c r="E669" s="99"/>
      <c r="F669" s="99"/>
      <c r="G669" s="100"/>
      <c r="H669" s="47"/>
    </row>
    <row r="670" spans="1:8" x14ac:dyDescent="0.2">
      <c r="A670" s="51"/>
      <c r="B670" s="69"/>
      <c r="C670" s="51"/>
      <c r="D670" s="69"/>
      <c r="E670" s="69"/>
      <c r="F670" s="51"/>
      <c r="G670" s="69"/>
      <c r="H670" s="69"/>
    </row>
    <row r="671" spans="1:8" x14ac:dyDescent="0.2">
      <c r="A671" s="51"/>
      <c r="B671" s="69"/>
      <c r="C671" s="51"/>
      <c r="D671" s="69"/>
      <c r="E671" s="69"/>
      <c r="F671" s="51"/>
      <c r="G671" s="69"/>
      <c r="H671" s="69"/>
    </row>
    <row r="672" spans="1:8" ht="17" thickBot="1" x14ac:dyDescent="0.25">
      <c r="A672" s="57">
        <f>A662+1</f>
        <v>78</v>
      </c>
      <c r="B672" s="113"/>
      <c r="C672" s="113"/>
      <c r="D672" s="113"/>
      <c r="E672" s="113"/>
      <c r="F672" s="113"/>
      <c r="G672" s="113"/>
      <c r="H672" s="113"/>
    </row>
    <row r="673" spans="1:8" ht="17" customHeight="1" thickBot="1" x14ac:dyDescent="0.25">
      <c r="A673" s="58" t="s">
        <v>2</v>
      </c>
      <c r="B673" s="59" t="s">
        <v>78</v>
      </c>
      <c r="C673" s="104" t="s">
        <v>8</v>
      </c>
      <c r="D673" s="105"/>
      <c r="E673" s="102" t="s">
        <v>76</v>
      </c>
      <c r="F673" s="104" t="s">
        <v>9</v>
      </c>
      <c r="G673" s="105"/>
      <c r="H673" s="49" t="s">
        <v>77</v>
      </c>
    </row>
    <row r="674" spans="1:8" ht="17" thickBot="1" x14ac:dyDescent="0.25">
      <c r="A674" s="58" t="s">
        <v>3</v>
      </c>
      <c r="B674" s="207">
        <v>1</v>
      </c>
      <c r="C674" s="60" t="s">
        <v>0</v>
      </c>
      <c r="D674" s="39"/>
      <c r="E674" s="103"/>
      <c r="F674" s="52" t="s">
        <v>5</v>
      </c>
      <c r="G674" s="37"/>
      <c r="H674" s="50" t="s">
        <v>79</v>
      </c>
    </row>
    <row r="675" spans="1:8" ht="17" thickBot="1" x14ac:dyDescent="0.25">
      <c r="A675" s="61" t="s">
        <v>4</v>
      </c>
      <c r="B675" s="62" t="s">
        <v>79</v>
      </c>
      <c r="C675" s="106" t="s">
        <v>54</v>
      </c>
      <c r="D675" s="40"/>
      <c r="E675" s="53"/>
      <c r="F675" s="106" t="s">
        <v>55</v>
      </c>
      <c r="G675" s="38"/>
      <c r="H675" s="43"/>
    </row>
    <row r="676" spans="1:8" ht="17" thickBot="1" x14ac:dyDescent="0.25">
      <c r="A676" s="109"/>
      <c r="B676" s="110"/>
      <c r="C676" s="107"/>
      <c r="D676" s="37"/>
      <c r="E676" s="54"/>
      <c r="F676" s="107"/>
      <c r="G676" s="65"/>
      <c r="H676" s="44"/>
    </row>
    <row r="677" spans="1:8" ht="17" thickBot="1" x14ac:dyDescent="0.25">
      <c r="A677" s="111"/>
      <c r="B677" s="112"/>
      <c r="C677" s="108"/>
      <c r="D677" s="41"/>
      <c r="E677" s="54"/>
      <c r="F677" s="108"/>
      <c r="G677" s="64"/>
      <c r="H677" s="45" t="s">
        <v>85</v>
      </c>
    </row>
    <row r="678" spans="1:8" ht="17" thickBot="1" x14ac:dyDescent="0.25">
      <c r="A678" s="96"/>
      <c r="B678" s="97"/>
      <c r="C678" s="60" t="s">
        <v>1</v>
      </c>
      <c r="D678" s="42"/>
      <c r="E678" s="54"/>
      <c r="F678" s="52" t="s">
        <v>6</v>
      </c>
      <c r="G678" s="72"/>
      <c r="H678" s="46"/>
    </row>
    <row r="679" spans="1:8" ht="17" thickBot="1" x14ac:dyDescent="0.25">
      <c r="A679" s="63" t="s">
        <v>7</v>
      </c>
      <c r="B679" s="98"/>
      <c r="C679" s="99"/>
      <c r="D679" s="99"/>
      <c r="E679" s="99"/>
      <c r="F679" s="99"/>
      <c r="G679" s="100"/>
      <c r="H679" s="47"/>
    </row>
    <row r="680" spans="1:8" ht="17" thickBot="1" x14ac:dyDescent="0.25">
      <c r="A680" s="57">
        <f>A672+1</f>
        <v>79</v>
      </c>
      <c r="B680" s="101"/>
      <c r="C680" s="101"/>
      <c r="D680" s="101"/>
      <c r="E680" s="101"/>
      <c r="F680" s="101"/>
      <c r="G680" s="101"/>
      <c r="H680" s="101"/>
    </row>
    <row r="681" spans="1:8" ht="17" customHeight="1" thickBot="1" x14ac:dyDescent="0.25">
      <c r="A681" s="58" t="s">
        <v>2</v>
      </c>
      <c r="B681" s="59" t="s">
        <v>78</v>
      </c>
      <c r="C681" s="104" t="s">
        <v>8</v>
      </c>
      <c r="D681" s="105"/>
      <c r="E681" s="102" t="s">
        <v>76</v>
      </c>
      <c r="F681" s="104" t="s">
        <v>9</v>
      </c>
      <c r="G681" s="105"/>
      <c r="H681" s="49" t="s">
        <v>77</v>
      </c>
    </row>
    <row r="682" spans="1:8" ht="17" thickBot="1" x14ac:dyDescent="0.25">
      <c r="A682" s="58" t="s">
        <v>3</v>
      </c>
      <c r="B682" s="207">
        <v>1</v>
      </c>
      <c r="C682" s="60" t="s">
        <v>0</v>
      </c>
      <c r="D682" s="39"/>
      <c r="E682" s="103"/>
      <c r="F682" s="52" t="s">
        <v>5</v>
      </c>
      <c r="G682" s="37"/>
      <c r="H682" s="50" t="s">
        <v>79</v>
      </c>
    </row>
    <row r="683" spans="1:8" ht="17" thickBot="1" x14ac:dyDescent="0.25">
      <c r="A683" s="61" t="s">
        <v>4</v>
      </c>
      <c r="B683" s="62" t="s">
        <v>79</v>
      </c>
      <c r="C683" s="106" t="s">
        <v>54</v>
      </c>
      <c r="D683" s="40"/>
      <c r="E683" s="53"/>
      <c r="F683" s="106" t="s">
        <v>55</v>
      </c>
      <c r="G683" s="38"/>
      <c r="H683" s="43"/>
    </row>
    <row r="684" spans="1:8" ht="17" thickBot="1" x14ac:dyDescent="0.25">
      <c r="A684" s="109"/>
      <c r="B684" s="110"/>
      <c r="C684" s="107"/>
      <c r="D684" s="37"/>
      <c r="E684" s="54"/>
      <c r="F684" s="107"/>
      <c r="G684" s="65"/>
      <c r="H684" s="44"/>
    </row>
    <row r="685" spans="1:8" ht="17" thickBot="1" x14ac:dyDescent="0.25">
      <c r="A685" s="111"/>
      <c r="B685" s="112"/>
      <c r="C685" s="108"/>
      <c r="D685" s="41"/>
      <c r="E685" s="54"/>
      <c r="F685" s="108"/>
      <c r="G685" s="64"/>
      <c r="H685" s="45" t="s">
        <v>85</v>
      </c>
    </row>
    <row r="686" spans="1:8" ht="17" thickBot="1" x14ac:dyDescent="0.25">
      <c r="A686" s="96"/>
      <c r="B686" s="97"/>
      <c r="C686" s="60" t="s">
        <v>1</v>
      </c>
      <c r="D686" s="42"/>
      <c r="E686" s="54"/>
      <c r="F686" s="52" t="s">
        <v>6</v>
      </c>
      <c r="G686" s="72"/>
      <c r="H686" s="46"/>
    </row>
    <row r="687" spans="1:8" ht="17" thickBot="1" x14ac:dyDescent="0.25">
      <c r="A687" s="63" t="s">
        <v>7</v>
      </c>
      <c r="B687" s="98"/>
      <c r="C687" s="99"/>
      <c r="D687" s="99"/>
      <c r="E687" s="99"/>
      <c r="F687" s="99"/>
      <c r="G687" s="100"/>
      <c r="H687" s="47"/>
    </row>
    <row r="688" spans="1:8" ht="17" thickBot="1" x14ac:dyDescent="0.25">
      <c r="A688" s="57">
        <f>A680+1</f>
        <v>80</v>
      </c>
      <c r="B688" s="101"/>
      <c r="C688" s="101"/>
      <c r="D688" s="101"/>
      <c r="E688" s="101"/>
      <c r="F688" s="101"/>
      <c r="G688" s="101"/>
      <c r="H688" s="101"/>
    </row>
    <row r="689" spans="1:8" ht="17" customHeight="1" thickBot="1" x14ac:dyDescent="0.25">
      <c r="A689" s="58" t="s">
        <v>2</v>
      </c>
      <c r="B689" s="59" t="s">
        <v>78</v>
      </c>
      <c r="C689" s="104" t="s">
        <v>8</v>
      </c>
      <c r="D689" s="105"/>
      <c r="E689" s="102" t="s">
        <v>76</v>
      </c>
      <c r="F689" s="104" t="s">
        <v>9</v>
      </c>
      <c r="G689" s="105"/>
      <c r="H689" s="49" t="s">
        <v>77</v>
      </c>
    </row>
    <row r="690" spans="1:8" ht="17" thickBot="1" x14ac:dyDescent="0.25">
      <c r="A690" s="58" t="s">
        <v>3</v>
      </c>
      <c r="B690" s="207">
        <v>1</v>
      </c>
      <c r="C690" s="60" t="s">
        <v>0</v>
      </c>
      <c r="D690" s="39"/>
      <c r="E690" s="103"/>
      <c r="F690" s="52" t="s">
        <v>5</v>
      </c>
      <c r="G690" s="37"/>
      <c r="H690" s="50" t="s">
        <v>79</v>
      </c>
    </row>
    <row r="691" spans="1:8" ht="17" thickBot="1" x14ac:dyDescent="0.25">
      <c r="A691" s="61" t="s">
        <v>4</v>
      </c>
      <c r="B691" s="62" t="s">
        <v>79</v>
      </c>
      <c r="C691" s="106" t="s">
        <v>54</v>
      </c>
      <c r="D691" s="40"/>
      <c r="E691" s="53"/>
      <c r="F691" s="106" t="s">
        <v>55</v>
      </c>
      <c r="G691" s="38"/>
      <c r="H691" s="43"/>
    </row>
    <row r="692" spans="1:8" ht="17" thickBot="1" x14ac:dyDescent="0.25">
      <c r="A692" s="109"/>
      <c r="B692" s="110"/>
      <c r="C692" s="107"/>
      <c r="D692" s="37"/>
      <c r="E692" s="54"/>
      <c r="F692" s="107"/>
      <c r="G692" s="65"/>
      <c r="H692" s="44"/>
    </row>
    <row r="693" spans="1:8" ht="17" thickBot="1" x14ac:dyDescent="0.25">
      <c r="A693" s="111"/>
      <c r="B693" s="112"/>
      <c r="C693" s="108"/>
      <c r="D693" s="41"/>
      <c r="E693" s="54"/>
      <c r="F693" s="108"/>
      <c r="G693" s="64"/>
      <c r="H693" s="45" t="s">
        <v>85</v>
      </c>
    </row>
    <row r="694" spans="1:8" ht="17" thickBot="1" x14ac:dyDescent="0.25">
      <c r="A694" s="96"/>
      <c r="B694" s="97"/>
      <c r="C694" s="60" t="s">
        <v>1</v>
      </c>
      <c r="D694" s="42"/>
      <c r="E694" s="54"/>
      <c r="F694" s="52" t="s">
        <v>6</v>
      </c>
      <c r="G694" s="72"/>
      <c r="H694" s="46"/>
    </row>
    <row r="695" spans="1:8" ht="17" thickBot="1" x14ac:dyDescent="0.25">
      <c r="A695" s="63" t="s">
        <v>7</v>
      </c>
      <c r="B695" s="98"/>
      <c r="C695" s="99"/>
      <c r="D695" s="99"/>
      <c r="E695" s="99"/>
      <c r="F695" s="99"/>
      <c r="G695" s="100"/>
      <c r="H695" s="47"/>
    </row>
    <row r="696" spans="1:8" ht="17" thickBot="1" x14ac:dyDescent="0.25">
      <c r="A696" s="57">
        <f>A688+1</f>
        <v>81</v>
      </c>
      <c r="B696" s="101"/>
      <c r="C696" s="101"/>
      <c r="D696" s="101"/>
      <c r="E696" s="101"/>
      <c r="F696" s="101"/>
      <c r="G696" s="101"/>
      <c r="H696" s="101"/>
    </row>
    <row r="697" spans="1:8" ht="17" customHeight="1" thickBot="1" x14ac:dyDescent="0.25">
      <c r="A697" s="58" t="s">
        <v>2</v>
      </c>
      <c r="B697" s="59" t="s">
        <v>78</v>
      </c>
      <c r="C697" s="104" t="s">
        <v>8</v>
      </c>
      <c r="D697" s="105"/>
      <c r="E697" s="102" t="s">
        <v>76</v>
      </c>
      <c r="F697" s="104" t="s">
        <v>9</v>
      </c>
      <c r="G697" s="105"/>
      <c r="H697" s="49" t="s">
        <v>77</v>
      </c>
    </row>
    <row r="698" spans="1:8" ht="17" thickBot="1" x14ac:dyDescent="0.25">
      <c r="A698" s="58" t="s">
        <v>3</v>
      </c>
      <c r="B698" s="207">
        <v>1</v>
      </c>
      <c r="C698" s="60" t="s">
        <v>0</v>
      </c>
      <c r="D698" s="39"/>
      <c r="E698" s="103"/>
      <c r="F698" s="52" t="s">
        <v>5</v>
      </c>
      <c r="G698" s="37"/>
      <c r="H698" s="50" t="s">
        <v>79</v>
      </c>
    </row>
    <row r="699" spans="1:8" ht="17" thickBot="1" x14ac:dyDescent="0.25">
      <c r="A699" s="61" t="s">
        <v>4</v>
      </c>
      <c r="B699" s="62" t="s">
        <v>79</v>
      </c>
      <c r="C699" s="106" t="s">
        <v>54</v>
      </c>
      <c r="D699" s="40"/>
      <c r="E699" s="53"/>
      <c r="F699" s="106" t="s">
        <v>55</v>
      </c>
      <c r="G699" s="38"/>
      <c r="H699" s="43"/>
    </row>
    <row r="700" spans="1:8" ht="17" thickBot="1" x14ac:dyDescent="0.25">
      <c r="A700" s="109"/>
      <c r="B700" s="110"/>
      <c r="C700" s="107"/>
      <c r="D700" s="37"/>
      <c r="E700" s="54"/>
      <c r="F700" s="107"/>
      <c r="G700" s="65"/>
      <c r="H700" s="44"/>
    </row>
    <row r="701" spans="1:8" ht="17" thickBot="1" x14ac:dyDescent="0.25">
      <c r="A701" s="111"/>
      <c r="B701" s="112"/>
      <c r="C701" s="108"/>
      <c r="D701" s="41"/>
      <c r="E701" s="54"/>
      <c r="F701" s="108"/>
      <c r="G701" s="64"/>
      <c r="H701" s="45" t="s">
        <v>85</v>
      </c>
    </row>
    <row r="702" spans="1:8" ht="17" thickBot="1" x14ac:dyDescent="0.25">
      <c r="A702" s="96"/>
      <c r="B702" s="97"/>
      <c r="C702" s="60" t="s">
        <v>1</v>
      </c>
      <c r="D702" s="42"/>
      <c r="E702" s="54"/>
      <c r="F702" s="52" t="s">
        <v>6</v>
      </c>
      <c r="G702" s="72"/>
      <c r="H702" s="46"/>
    </row>
    <row r="703" spans="1:8" ht="17" thickBot="1" x14ac:dyDescent="0.25">
      <c r="A703" s="63" t="s">
        <v>7</v>
      </c>
      <c r="B703" s="98"/>
      <c r="C703" s="99"/>
      <c r="D703" s="99"/>
      <c r="E703" s="99"/>
      <c r="F703" s="99"/>
      <c r="G703" s="100"/>
      <c r="H703" s="47"/>
    </row>
    <row r="704" spans="1:8" ht="17" thickBot="1" x14ac:dyDescent="0.25">
      <c r="A704" s="57">
        <f>A696+1</f>
        <v>82</v>
      </c>
      <c r="B704" s="101"/>
      <c r="C704" s="101"/>
      <c r="D704" s="101"/>
      <c r="E704" s="101"/>
      <c r="F704" s="101"/>
      <c r="G704" s="101"/>
      <c r="H704" s="101"/>
    </row>
    <row r="705" spans="1:8" ht="17" customHeight="1" thickBot="1" x14ac:dyDescent="0.25">
      <c r="A705" s="58" t="s">
        <v>2</v>
      </c>
      <c r="B705" s="59" t="s">
        <v>78</v>
      </c>
      <c r="C705" s="104" t="s">
        <v>8</v>
      </c>
      <c r="D705" s="105"/>
      <c r="E705" s="102" t="s">
        <v>76</v>
      </c>
      <c r="F705" s="104" t="s">
        <v>9</v>
      </c>
      <c r="G705" s="105"/>
      <c r="H705" s="49" t="s">
        <v>77</v>
      </c>
    </row>
    <row r="706" spans="1:8" ht="17" thickBot="1" x14ac:dyDescent="0.25">
      <c r="A706" s="58" t="s">
        <v>3</v>
      </c>
      <c r="B706" s="207">
        <v>1</v>
      </c>
      <c r="C706" s="60" t="s">
        <v>0</v>
      </c>
      <c r="D706" s="39"/>
      <c r="E706" s="103"/>
      <c r="F706" s="52" t="s">
        <v>5</v>
      </c>
      <c r="G706" s="37"/>
      <c r="H706" s="50" t="s">
        <v>79</v>
      </c>
    </row>
    <row r="707" spans="1:8" ht="17" thickBot="1" x14ac:dyDescent="0.25">
      <c r="A707" s="61" t="s">
        <v>4</v>
      </c>
      <c r="B707" s="62" t="s">
        <v>79</v>
      </c>
      <c r="C707" s="106" t="s">
        <v>54</v>
      </c>
      <c r="D707" s="40"/>
      <c r="E707" s="53"/>
      <c r="F707" s="106" t="s">
        <v>55</v>
      </c>
      <c r="G707" s="38"/>
      <c r="H707" s="43"/>
    </row>
    <row r="708" spans="1:8" ht="17" thickBot="1" x14ac:dyDescent="0.25">
      <c r="A708" s="109"/>
      <c r="B708" s="110"/>
      <c r="C708" s="107"/>
      <c r="D708" s="37"/>
      <c r="E708" s="54"/>
      <c r="F708" s="107"/>
      <c r="G708" s="65"/>
      <c r="H708" s="44"/>
    </row>
    <row r="709" spans="1:8" ht="17" thickBot="1" x14ac:dyDescent="0.25">
      <c r="A709" s="111"/>
      <c r="B709" s="112"/>
      <c r="C709" s="108"/>
      <c r="D709" s="41"/>
      <c r="E709" s="54"/>
      <c r="F709" s="108"/>
      <c r="G709" s="64"/>
      <c r="H709" s="45" t="s">
        <v>85</v>
      </c>
    </row>
    <row r="710" spans="1:8" ht="17" thickBot="1" x14ac:dyDescent="0.25">
      <c r="A710" s="96"/>
      <c r="B710" s="97"/>
      <c r="C710" s="60" t="s">
        <v>1</v>
      </c>
      <c r="D710" s="42"/>
      <c r="E710" s="54"/>
      <c r="F710" s="52" t="s">
        <v>6</v>
      </c>
      <c r="G710" s="72"/>
      <c r="H710" s="46"/>
    </row>
    <row r="711" spans="1:8" ht="17" thickBot="1" x14ac:dyDescent="0.25">
      <c r="A711" s="63" t="s">
        <v>7</v>
      </c>
      <c r="B711" s="98"/>
      <c r="C711" s="99"/>
      <c r="D711" s="99"/>
      <c r="E711" s="99"/>
      <c r="F711" s="99"/>
      <c r="G711" s="100"/>
      <c r="H711" s="47"/>
    </row>
    <row r="712" spans="1:8" x14ac:dyDescent="0.2">
      <c r="A712" s="51"/>
      <c r="B712" s="69"/>
      <c r="C712" s="51"/>
      <c r="D712" s="69"/>
      <c r="E712" s="69"/>
      <c r="F712" s="51"/>
      <c r="G712" s="69"/>
      <c r="H712" s="69"/>
    </row>
    <row r="713" spans="1:8" x14ac:dyDescent="0.2">
      <c r="A713" s="51"/>
      <c r="B713" s="69"/>
      <c r="C713" s="51"/>
      <c r="D713" s="69"/>
      <c r="E713" s="69"/>
      <c r="F713" s="51"/>
      <c r="G713" s="69"/>
      <c r="H713" s="69"/>
    </row>
    <row r="714" spans="1:8" ht="17" thickBot="1" x14ac:dyDescent="0.25">
      <c r="A714" s="57">
        <f>A704+1</f>
        <v>83</v>
      </c>
      <c r="B714" s="113"/>
      <c r="C714" s="113"/>
      <c r="D714" s="113"/>
      <c r="E714" s="113"/>
      <c r="F714" s="113"/>
      <c r="G714" s="113"/>
      <c r="H714" s="113"/>
    </row>
    <row r="715" spans="1:8" ht="17" customHeight="1" thickBot="1" x14ac:dyDescent="0.25">
      <c r="A715" s="58" t="s">
        <v>2</v>
      </c>
      <c r="B715" s="59" t="s">
        <v>78</v>
      </c>
      <c r="C715" s="104" t="s">
        <v>8</v>
      </c>
      <c r="D715" s="105"/>
      <c r="E715" s="102" t="s">
        <v>76</v>
      </c>
      <c r="F715" s="104" t="s">
        <v>9</v>
      </c>
      <c r="G715" s="105"/>
      <c r="H715" s="49" t="s">
        <v>77</v>
      </c>
    </row>
    <row r="716" spans="1:8" ht="17" thickBot="1" x14ac:dyDescent="0.25">
      <c r="A716" s="58" t="s">
        <v>3</v>
      </c>
      <c r="B716" s="207">
        <v>1</v>
      </c>
      <c r="C716" s="60" t="s">
        <v>0</v>
      </c>
      <c r="D716" s="39"/>
      <c r="E716" s="103"/>
      <c r="F716" s="52" t="s">
        <v>5</v>
      </c>
      <c r="G716" s="37"/>
      <c r="H716" s="50" t="s">
        <v>79</v>
      </c>
    </row>
    <row r="717" spans="1:8" ht="17" thickBot="1" x14ac:dyDescent="0.25">
      <c r="A717" s="61" t="s">
        <v>4</v>
      </c>
      <c r="B717" s="62" t="s">
        <v>79</v>
      </c>
      <c r="C717" s="106" t="s">
        <v>54</v>
      </c>
      <c r="D717" s="40"/>
      <c r="E717" s="53"/>
      <c r="F717" s="106" t="s">
        <v>55</v>
      </c>
      <c r="G717" s="38"/>
      <c r="H717" s="43"/>
    </row>
    <row r="718" spans="1:8" ht="17" thickBot="1" x14ac:dyDescent="0.25">
      <c r="A718" s="109"/>
      <c r="B718" s="110"/>
      <c r="C718" s="107"/>
      <c r="D718" s="37"/>
      <c r="E718" s="54"/>
      <c r="F718" s="107"/>
      <c r="G718" s="65"/>
      <c r="H718" s="44"/>
    </row>
    <row r="719" spans="1:8" ht="17" thickBot="1" x14ac:dyDescent="0.25">
      <c r="A719" s="111"/>
      <c r="B719" s="112"/>
      <c r="C719" s="108"/>
      <c r="D719" s="41"/>
      <c r="E719" s="54"/>
      <c r="F719" s="108"/>
      <c r="G719" s="64"/>
      <c r="H719" s="45" t="s">
        <v>85</v>
      </c>
    </row>
    <row r="720" spans="1:8" ht="17" thickBot="1" x14ac:dyDescent="0.25">
      <c r="A720" s="96"/>
      <c r="B720" s="97"/>
      <c r="C720" s="60" t="s">
        <v>1</v>
      </c>
      <c r="D720" s="42"/>
      <c r="E720" s="54"/>
      <c r="F720" s="52" t="s">
        <v>6</v>
      </c>
      <c r="G720" s="72"/>
      <c r="H720" s="46"/>
    </row>
    <row r="721" spans="1:8" ht="17" thickBot="1" x14ac:dyDescent="0.25">
      <c r="A721" s="63" t="s">
        <v>7</v>
      </c>
      <c r="B721" s="98"/>
      <c r="C721" s="99"/>
      <c r="D721" s="99"/>
      <c r="E721" s="99"/>
      <c r="F721" s="99"/>
      <c r="G721" s="100"/>
      <c r="H721" s="47"/>
    </row>
    <row r="722" spans="1:8" ht="17" thickBot="1" x14ac:dyDescent="0.25">
      <c r="A722" s="57">
        <f>A714+1</f>
        <v>84</v>
      </c>
      <c r="B722" s="101"/>
      <c r="C722" s="101"/>
      <c r="D722" s="101"/>
      <c r="E722" s="101"/>
      <c r="F722" s="101"/>
      <c r="G722" s="101"/>
      <c r="H722" s="101"/>
    </row>
    <row r="723" spans="1:8" ht="17" customHeight="1" thickBot="1" x14ac:dyDescent="0.25">
      <c r="A723" s="58" t="s">
        <v>2</v>
      </c>
      <c r="B723" s="59" t="s">
        <v>78</v>
      </c>
      <c r="C723" s="104" t="s">
        <v>8</v>
      </c>
      <c r="D723" s="105"/>
      <c r="E723" s="102" t="s">
        <v>76</v>
      </c>
      <c r="F723" s="104" t="s">
        <v>9</v>
      </c>
      <c r="G723" s="105"/>
      <c r="H723" s="49" t="s">
        <v>77</v>
      </c>
    </row>
    <row r="724" spans="1:8" ht="17" thickBot="1" x14ac:dyDescent="0.25">
      <c r="A724" s="58" t="s">
        <v>3</v>
      </c>
      <c r="B724" s="207">
        <v>1</v>
      </c>
      <c r="C724" s="60" t="s">
        <v>0</v>
      </c>
      <c r="D724" s="39"/>
      <c r="E724" s="103"/>
      <c r="F724" s="52" t="s">
        <v>5</v>
      </c>
      <c r="G724" s="37"/>
      <c r="H724" s="50" t="s">
        <v>79</v>
      </c>
    </row>
    <row r="725" spans="1:8" ht="17" thickBot="1" x14ac:dyDescent="0.25">
      <c r="A725" s="61" t="s">
        <v>4</v>
      </c>
      <c r="B725" s="62" t="s">
        <v>79</v>
      </c>
      <c r="C725" s="106" t="s">
        <v>54</v>
      </c>
      <c r="D725" s="40"/>
      <c r="E725" s="53"/>
      <c r="F725" s="106" t="s">
        <v>55</v>
      </c>
      <c r="G725" s="38"/>
      <c r="H725" s="43"/>
    </row>
    <row r="726" spans="1:8" ht="17" thickBot="1" x14ac:dyDescent="0.25">
      <c r="A726" s="109"/>
      <c r="B726" s="110"/>
      <c r="C726" s="107"/>
      <c r="D726" s="37"/>
      <c r="E726" s="54"/>
      <c r="F726" s="107"/>
      <c r="G726" s="65"/>
      <c r="H726" s="44"/>
    </row>
    <row r="727" spans="1:8" ht="17" thickBot="1" x14ac:dyDescent="0.25">
      <c r="A727" s="111"/>
      <c r="B727" s="112"/>
      <c r="C727" s="108"/>
      <c r="D727" s="41"/>
      <c r="E727" s="54"/>
      <c r="F727" s="108"/>
      <c r="G727" s="64"/>
      <c r="H727" s="45" t="s">
        <v>85</v>
      </c>
    </row>
    <row r="728" spans="1:8" ht="17" thickBot="1" x14ac:dyDescent="0.25">
      <c r="A728" s="96"/>
      <c r="B728" s="97"/>
      <c r="C728" s="60" t="s">
        <v>1</v>
      </c>
      <c r="D728" s="42"/>
      <c r="E728" s="54"/>
      <c r="F728" s="52" t="s">
        <v>6</v>
      </c>
      <c r="G728" s="72"/>
      <c r="H728" s="46"/>
    </row>
    <row r="729" spans="1:8" ht="17" thickBot="1" x14ac:dyDescent="0.25">
      <c r="A729" s="63" t="s">
        <v>7</v>
      </c>
      <c r="B729" s="98"/>
      <c r="C729" s="99"/>
      <c r="D729" s="99"/>
      <c r="E729" s="99"/>
      <c r="F729" s="99"/>
      <c r="G729" s="100"/>
      <c r="H729" s="47"/>
    </row>
    <row r="730" spans="1:8" ht="17" thickBot="1" x14ac:dyDescent="0.25">
      <c r="A730" s="57">
        <f>A722+1</f>
        <v>85</v>
      </c>
      <c r="B730" s="101"/>
      <c r="C730" s="101"/>
      <c r="D730" s="101"/>
      <c r="E730" s="101"/>
      <c r="F730" s="101"/>
      <c r="G730" s="101"/>
      <c r="H730" s="101"/>
    </row>
    <row r="731" spans="1:8" ht="17" customHeight="1" thickBot="1" x14ac:dyDescent="0.25">
      <c r="A731" s="58" t="s">
        <v>2</v>
      </c>
      <c r="B731" s="59" t="s">
        <v>78</v>
      </c>
      <c r="C731" s="104" t="s">
        <v>8</v>
      </c>
      <c r="D731" s="105"/>
      <c r="E731" s="102" t="s">
        <v>76</v>
      </c>
      <c r="F731" s="104" t="s">
        <v>9</v>
      </c>
      <c r="G731" s="105"/>
      <c r="H731" s="49" t="s">
        <v>77</v>
      </c>
    </row>
    <row r="732" spans="1:8" ht="17" thickBot="1" x14ac:dyDescent="0.25">
      <c r="A732" s="58" t="s">
        <v>3</v>
      </c>
      <c r="B732" s="207">
        <v>1</v>
      </c>
      <c r="C732" s="60" t="s">
        <v>0</v>
      </c>
      <c r="D732" s="39"/>
      <c r="E732" s="103"/>
      <c r="F732" s="52" t="s">
        <v>5</v>
      </c>
      <c r="G732" s="37"/>
      <c r="H732" s="50" t="s">
        <v>79</v>
      </c>
    </row>
    <row r="733" spans="1:8" ht="17" thickBot="1" x14ac:dyDescent="0.25">
      <c r="A733" s="61" t="s">
        <v>4</v>
      </c>
      <c r="B733" s="62" t="s">
        <v>79</v>
      </c>
      <c r="C733" s="106" t="s">
        <v>54</v>
      </c>
      <c r="D733" s="40"/>
      <c r="E733" s="53"/>
      <c r="F733" s="106" t="s">
        <v>55</v>
      </c>
      <c r="G733" s="38"/>
      <c r="H733" s="43"/>
    </row>
    <row r="734" spans="1:8" ht="17" thickBot="1" x14ac:dyDescent="0.25">
      <c r="A734" s="109"/>
      <c r="B734" s="110"/>
      <c r="C734" s="107"/>
      <c r="D734" s="37"/>
      <c r="E734" s="54"/>
      <c r="F734" s="107"/>
      <c r="G734" s="65"/>
      <c r="H734" s="44"/>
    </row>
    <row r="735" spans="1:8" ht="17" thickBot="1" x14ac:dyDescent="0.25">
      <c r="A735" s="111"/>
      <c r="B735" s="112"/>
      <c r="C735" s="108"/>
      <c r="D735" s="41"/>
      <c r="E735" s="54"/>
      <c r="F735" s="108"/>
      <c r="G735" s="64"/>
      <c r="H735" s="45" t="s">
        <v>85</v>
      </c>
    </row>
    <row r="736" spans="1:8" ht="17" thickBot="1" x14ac:dyDescent="0.25">
      <c r="A736" s="96"/>
      <c r="B736" s="97"/>
      <c r="C736" s="60" t="s">
        <v>1</v>
      </c>
      <c r="D736" s="42"/>
      <c r="E736" s="54"/>
      <c r="F736" s="52" t="s">
        <v>6</v>
      </c>
      <c r="G736" s="72"/>
      <c r="H736" s="46"/>
    </row>
    <row r="737" spans="1:8" ht="17" thickBot="1" x14ac:dyDescent="0.25">
      <c r="A737" s="63" t="s">
        <v>7</v>
      </c>
      <c r="B737" s="98"/>
      <c r="C737" s="99"/>
      <c r="D737" s="99"/>
      <c r="E737" s="99"/>
      <c r="F737" s="99"/>
      <c r="G737" s="100"/>
      <c r="H737" s="47"/>
    </row>
    <row r="738" spans="1:8" ht="17" thickBot="1" x14ac:dyDescent="0.25">
      <c r="A738" s="57">
        <f>A730+1</f>
        <v>86</v>
      </c>
      <c r="B738" s="101"/>
      <c r="C738" s="101"/>
      <c r="D738" s="101"/>
      <c r="E738" s="101"/>
      <c r="F738" s="101"/>
      <c r="G738" s="101"/>
      <c r="H738" s="101"/>
    </row>
    <row r="739" spans="1:8" ht="17" customHeight="1" thickBot="1" x14ac:dyDescent="0.25">
      <c r="A739" s="58" t="s">
        <v>2</v>
      </c>
      <c r="B739" s="59" t="s">
        <v>78</v>
      </c>
      <c r="C739" s="104" t="s">
        <v>8</v>
      </c>
      <c r="D739" s="105"/>
      <c r="E739" s="102" t="s">
        <v>76</v>
      </c>
      <c r="F739" s="104" t="s">
        <v>9</v>
      </c>
      <c r="G739" s="105"/>
      <c r="H739" s="49" t="s">
        <v>77</v>
      </c>
    </row>
    <row r="740" spans="1:8" ht="17" thickBot="1" x14ac:dyDescent="0.25">
      <c r="A740" s="58" t="s">
        <v>3</v>
      </c>
      <c r="B740" s="207">
        <v>1</v>
      </c>
      <c r="C740" s="60" t="s">
        <v>0</v>
      </c>
      <c r="D740" s="39"/>
      <c r="E740" s="103"/>
      <c r="F740" s="52" t="s">
        <v>5</v>
      </c>
      <c r="G740" s="37"/>
      <c r="H740" s="50" t="s">
        <v>79</v>
      </c>
    </row>
    <row r="741" spans="1:8" ht="17" thickBot="1" x14ac:dyDescent="0.25">
      <c r="A741" s="61" t="s">
        <v>4</v>
      </c>
      <c r="B741" s="62" t="s">
        <v>79</v>
      </c>
      <c r="C741" s="106" t="s">
        <v>54</v>
      </c>
      <c r="D741" s="40"/>
      <c r="E741" s="53"/>
      <c r="F741" s="106" t="s">
        <v>55</v>
      </c>
      <c r="G741" s="38"/>
      <c r="H741" s="43"/>
    </row>
    <row r="742" spans="1:8" ht="17" thickBot="1" x14ac:dyDescent="0.25">
      <c r="A742" s="109"/>
      <c r="B742" s="110"/>
      <c r="C742" s="107"/>
      <c r="D742" s="37"/>
      <c r="E742" s="54"/>
      <c r="F742" s="107"/>
      <c r="G742" s="65"/>
      <c r="H742" s="44"/>
    </row>
    <row r="743" spans="1:8" ht="17" thickBot="1" x14ac:dyDescent="0.25">
      <c r="A743" s="111"/>
      <c r="B743" s="112"/>
      <c r="C743" s="108"/>
      <c r="D743" s="41"/>
      <c r="E743" s="54"/>
      <c r="F743" s="108"/>
      <c r="G743" s="64"/>
      <c r="H743" s="45" t="s">
        <v>85</v>
      </c>
    </row>
    <row r="744" spans="1:8" ht="17" thickBot="1" x14ac:dyDescent="0.25">
      <c r="A744" s="96"/>
      <c r="B744" s="97"/>
      <c r="C744" s="60" t="s">
        <v>1</v>
      </c>
      <c r="D744" s="42"/>
      <c r="E744" s="54"/>
      <c r="F744" s="52" t="s">
        <v>6</v>
      </c>
      <c r="G744" s="72"/>
      <c r="H744" s="46"/>
    </row>
    <row r="745" spans="1:8" ht="17" thickBot="1" x14ac:dyDescent="0.25">
      <c r="A745" s="63" t="s">
        <v>7</v>
      </c>
      <c r="B745" s="98"/>
      <c r="C745" s="99"/>
      <c r="D745" s="99"/>
      <c r="E745" s="99"/>
      <c r="F745" s="99"/>
      <c r="G745" s="100"/>
      <c r="H745" s="47"/>
    </row>
    <row r="746" spans="1:8" ht="17" thickBot="1" x14ac:dyDescent="0.25">
      <c r="A746" s="57">
        <f>A738+1</f>
        <v>87</v>
      </c>
      <c r="B746" s="101"/>
      <c r="C746" s="101"/>
      <c r="D746" s="101"/>
      <c r="E746" s="101"/>
      <c r="F746" s="101"/>
      <c r="G746" s="101"/>
      <c r="H746" s="101"/>
    </row>
    <row r="747" spans="1:8" ht="17" customHeight="1" thickBot="1" x14ac:dyDescent="0.25">
      <c r="A747" s="58" t="s">
        <v>2</v>
      </c>
      <c r="B747" s="59" t="s">
        <v>78</v>
      </c>
      <c r="C747" s="104" t="s">
        <v>8</v>
      </c>
      <c r="D747" s="105"/>
      <c r="E747" s="102" t="s">
        <v>76</v>
      </c>
      <c r="F747" s="104" t="s">
        <v>9</v>
      </c>
      <c r="G747" s="105"/>
      <c r="H747" s="49" t="s">
        <v>77</v>
      </c>
    </row>
    <row r="748" spans="1:8" ht="17" thickBot="1" x14ac:dyDescent="0.25">
      <c r="A748" s="58" t="s">
        <v>3</v>
      </c>
      <c r="B748" s="207">
        <v>1</v>
      </c>
      <c r="C748" s="60" t="s">
        <v>0</v>
      </c>
      <c r="D748" s="39"/>
      <c r="E748" s="103"/>
      <c r="F748" s="52" t="s">
        <v>5</v>
      </c>
      <c r="G748" s="37"/>
      <c r="H748" s="50" t="s">
        <v>79</v>
      </c>
    </row>
    <row r="749" spans="1:8" ht="17" thickBot="1" x14ac:dyDescent="0.25">
      <c r="A749" s="61" t="s">
        <v>4</v>
      </c>
      <c r="B749" s="62" t="s">
        <v>79</v>
      </c>
      <c r="C749" s="106" t="s">
        <v>54</v>
      </c>
      <c r="D749" s="40"/>
      <c r="E749" s="53"/>
      <c r="F749" s="106" t="s">
        <v>55</v>
      </c>
      <c r="G749" s="38"/>
      <c r="H749" s="43"/>
    </row>
    <row r="750" spans="1:8" ht="17" thickBot="1" x14ac:dyDescent="0.25">
      <c r="A750" s="109"/>
      <c r="B750" s="110"/>
      <c r="C750" s="107"/>
      <c r="D750" s="37"/>
      <c r="E750" s="54"/>
      <c r="F750" s="107"/>
      <c r="G750" s="65"/>
      <c r="H750" s="44"/>
    </row>
    <row r="751" spans="1:8" ht="17" thickBot="1" x14ac:dyDescent="0.25">
      <c r="A751" s="111"/>
      <c r="B751" s="112"/>
      <c r="C751" s="108"/>
      <c r="D751" s="41"/>
      <c r="E751" s="54"/>
      <c r="F751" s="108"/>
      <c r="G751" s="64"/>
      <c r="H751" s="45" t="s">
        <v>85</v>
      </c>
    </row>
    <row r="752" spans="1:8" ht="17" thickBot="1" x14ac:dyDescent="0.25">
      <c r="A752" s="96"/>
      <c r="B752" s="97"/>
      <c r="C752" s="60" t="s">
        <v>1</v>
      </c>
      <c r="D752" s="42"/>
      <c r="E752" s="54"/>
      <c r="F752" s="52" t="s">
        <v>6</v>
      </c>
      <c r="G752" s="72"/>
      <c r="H752" s="46"/>
    </row>
    <row r="753" spans="1:8" ht="17" thickBot="1" x14ac:dyDescent="0.25">
      <c r="A753" s="63" t="s">
        <v>7</v>
      </c>
      <c r="B753" s="98"/>
      <c r="C753" s="99"/>
      <c r="D753" s="99"/>
      <c r="E753" s="99"/>
      <c r="F753" s="99"/>
      <c r="G753" s="100"/>
      <c r="H753" s="47"/>
    </row>
    <row r="754" spans="1:8" x14ac:dyDescent="0.2">
      <c r="A754" s="51"/>
      <c r="B754" s="69"/>
      <c r="C754" s="51"/>
      <c r="D754" s="69"/>
      <c r="E754" s="69"/>
      <c r="F754" s="51"/>
      <c r="G754" s="69"/>
      <c r="H754" s="69"/>
    </row>
    <row r="755" spans="1:8" x14ac:dyDescent="0.2">
      <c r="A755" s="51"/>
      <c r="B755" s="69"/>
      <c r="C755" s="51"/>
      <c r="D755" s="69"/>
      <c r="E755" s="69"/>
      <c r="F755" s="51"/>
      <c r="G755" s="69"/>
      <c r="H755" s="69"/>
    </row>
    <row r="756" spans="1:8" ht="17" thickBot="1" x14ac:dyDescent="0.25">
      <c r="A756" s="57">
        <f>A746+1</f>
        <v>88</v>
      </c>
      <c r="B756" s="113"/>
      <c r="C756" s="113"/>
      <c r="D756" s="113"/>
      <c r="E756" s="113"/>
      <c r="F756" s="113"/>
      <c r="G756" s="113"/>
      <c r="H756" s="113"/>
    </row>
    <row r="757" spans="1:8" ht="17" customHeight="1" thickBot="1" x14ac:dyDescent="0.25">
      <c r="A757" s="58" t="s">
        <v>2</v>
      </c>
      <c r="B757" s="59" t="s">
        <v>78</v>
      </c>
      <c r="C757" s="104" t="s">
        <v>8</v>
      </c>
      <c r="D757" s="105"/>
      <c r="E757" s="102" t="s">
        <v>76</v>
      </c>
      <c r="F757" s="104" t="s">
        <v>9</v>
      </c>
      <c r="G757" s="105"/>
      <c r="H757" s="49" t="s">
        <v>77</v>
      </c>
    </row>
    <row r="758" spans="1:8" ht="17" thickBot="1" x14ac:dyDescent="0.25">
      <c r="A758" s="58" t="s">
        <v>3</v>
      </c>
      <c r="B758" s="207">
        <v>1</v>
      </c>
      <c r="C758" s="60" t="s">
        <v>0</v>
      </c>
      <c r="D758" s="39"/>
      <c r="E758" s="103"/>
      <c r="F758" s="52" t="s">
        <v>5</v>
      </c>
      <c r="G758" s="37"/>
      <c r="H758" s="50" t="s">
        <v>79</v>
      </c>
    </row>
    <row r="759" spans="1:8" ht="17" thickBot="1" x14ac:dyDescent="0.25">
      <c r="A759" s="61" t="s">
        <v>4</v>
      </c>
      <c r="B759" s="62" t="s">
        <v>79</v>
      </c>
      <c r="C759" s="106" t="s">
        <v>54</v>
      </c>
      <c r="D759" s="40"/>
      <c r="E759" s="53"/>
      <c r="F759" s="106" t="s">
        <v>55</v>
      </c>
      <c r="G759" s="38"/>
      <c r="H759" s="43"/>
    </row>
    <row r="760" spans="1:8" ht="17" thickBot="1" x14ac:dyDescent="0.25">
      <c r="A760" s="109"/>
      <c r="B760" s="110"/>
      <c r="C760" s="107"/>
      <c r="D760" s="37"/>
      <c r="E760" s="54"/>
      <c r="F760" s="107"/>
      <c r="G760" s="65"/>
      <c r="H760" s="44"/>
    </row>
    <row r="761" spans="1:8" ht="17" thickBot="1" x14ac:dyDescent="0.25">
      <c r="A761" s="111"/>
      <c r="B761" s="112"/>
      <c r="C761" s="108"/>
      <c r="D761" s="41"/>
      <c r="E761" s="54"/>
      <c r="F761" s="108"/>
      <c r="G761" s="64"/>
      <c r="H761" s="45" t="s">
        <v>85</v>
      </c>
    </row>
    <row r="762" spans="1:8" ht="17" thickBot="1" x14ac:dyDescent="0.25">
      <c r="A762" s="96"/>
      <c r="B762" s="97"/>
      <c r="C762" s="60" t="s">
        <v>1</v>
      </c>
      <c r="D762" s="42"/>
      <c r="E762" s="54"/>
      <c r="F762" s="52" t="s">
        <v>6</v>
      </c>
      <c r="G762" s="72"/>
      <c r="H762" s="46"/>
    </row>
    <row r="763" spans="1:8" ht="17" thickBot="1" x14ac:dyDescent="0.25">
      <c r="A763" s="63" t="s">
        <v>7</v>
      </c>
      <c r="B763" s="98"/>
      <c r="C763" s="99"/>
      <c r="D763" s="99"/>
      <c r="E763" s="99"/>
      <c r="F763" s="99"/>
      <c r="G763" s="100"/>
      <c r="H763" s="47"/>
    </row>
    <row r="764" spans="1:8" ht="17" thickBot="1" x14ac:dyDescent="0.25">
      <c r="A764" s="57">
        <f>A756+1</f>
        <v>89</v>
      </c>
      <c r="B764" s="101"/>
      <c r="C764" s="101"/>
      <c r="D764" s="101"/>
      <c r="E764" s="101"/>
      <c r="F764" s="101"/>
      <c r="G764" s="101"/>
      <c r="H764" s="101"/>
    </row>
    <row r="765" spans="1:8" ht="17" customHeight="1" thickBot="1" x14ac:dyDescent="0.25">
      <c r="A765" s="58" t="s">
        <v>2</v>
      </c>
      <c r="B765" s="59" t="s">
        <v>78</v>
      </c>
      <c r="C765" s="104" t="s">
        <v>8</v>
      </c>
      <c r="D765" s="105"/>
      <c r="E765" s="102" t="s">
        <v>76</v>
      </c>
      <c r="F765" s="104" t="s">
        <v>9</v>
      </c>
      <c r="G765" s="105"/>
      <c r="H765" s="49" t="s">
        <v>77</v>
      </c>
    </row>
    <row r="766" spans="1:8" ht="17" thickBot="1" x14ac:dyDescent="0.25">
      <c r="A766" s="58" t="s">
        <v>3</v>
      </c>
      <c r="B766" s="207">
        <v>1</v>
      </c>
      <c r="C766" s="60" t="s">
        <v>0</v>
      </c>
      <c r="D766" s="39"/>
      <c r="E766" s="103"/>
      <c r="F766" s="52" t="s">
        <v>5</v>
      </c>
      <c r="G766" s="37"/>
      <c r="H766" s="50" t="s">
        <v>79</v>
      </c>
    </row>
    <row r="767" spans="1:8" ht="17" thickBot="1" x14ac:dyDescent="0.25">
      <c r="A767" s="61" t="s">
        <v>4</v>
      </c>
      <c r="B767" s="62" t="s">
        <v>79</v>
      </c>
      <c r="C767" s="106" t="s">
        <v>54</v>
      </c>
      <c r="D767" s="40"/>
      <c r="E767" s="53"/>
      <c r="F767" s="106" t="s">
        <v>55</v>
      </c>
      <c r="G767" s="38"/>
      <c r="H767" s="43"/>
    </row>
    <row r="768" spans="1:8" ht="17" thickBot="1" x14ac:dyDescent="0.25">
      <c r="A768" s="109"/>
      <c r="B768" s="110"/>
      <c r="C768" s="107"/>
      <c r="D768" s="37"/>
      <c r="E768" s="54"/>
      <c r="F768" s="107"/>
      <c r="G768" s="65"/>
      <c r="H768" s="44"/>
    </row>
    <row r="769" spans="1:8" ht="17" thickBot="1" x14ac:dyDescent="0.25">
      <c r="A769" s="111"/>
      <c r="B769" s="112"/>
      <c r="C769" s="108"/>
      <c r="D769" s="41"/>
      <c r="E769" s="54"/>
      <c r="F769" s="108"/>
      <c r="G769" s="64"/>
      <c r="H769" s="45" t="s">
        <v>85</v>
      </c>
    </row>
    <row r="770" spans="1:8" ht="17" thickBot="1" x14ac:dyDescent="0.25">
      <c r="A770" s="96"/>
      <c r="B770" s="97"/>
      <c r="C770" s="60" t="s">
        <v>1</v>
      </c>
      <c r="D770" s="42"/>
      <c r="E770" s="54"/>
      <c r="F770" s="52" t="s">
        <v>6</v>
      </c>
      <c r="G770" s="72"/>
      <c r="H770" s="46"/>
    </row>
    <row r="771" spans="1:8" ht="17" thickBot="1" x14ac:dyDescent="0.25">
      <c r="A771" s="63" t="s">
        <v>7</v>
      </c>
      <c r="B771" s="98"/>
      <c r="C771" s="99"/>
      <c r="D771" s="99"/>
      <c r="E771" s="99"/>
      <c r="F771" s="99"/>
      <c r="G771" s="100"/>
      <c r="H771" s="47"/>
    </row>
    <row r="772" spans="1:8" ht="17" thickBot="1" x14ac:dyDescent="0.25">
      <c r="A772" s="57">
        <f>A764+1</f>
        <v>90</v>
      </c>
      <c r="B772" s="101"/>
      <c r="C772" s="101"/>
      <c r="D772" s="101"/>
      <c r="E772" s="101"/>
      <c r="F772" s="101"/>
      <c r="G772" s="101"/>
      <c r="H772" s="101"/>
    </row>
    <row r="773" spans="1:8" ht="17" customHeight="1" thickBot="1" x14ac:dyDescent="0.25">
      <c r="A773" s="58" t="s">
        <v>2</v>
      </c>
      <c r="B773" s="59" t="s">
        <v>78</v>
      </c>
      <c r="C773" s="104" t="s">
        <v>8</v>
      </c>
      <c r="D773" s="105"/>
      <c r="E773" s="102" t="s">
        <v>76</v>
      </c>
      <c r="F773" s="104" t="s">
        <v>9</v>
      </c>
      <c r="G773" s="105"/>
      <c r="H773" s="49" t="s">
        <v>77</v>
      </c>
    </row>
    <row r="774" spans="1:8" ht="17" thickBot="1" x14ac:dyDescent="0.25">
      <c r="A774" s="58" t="s">
        <v>3</v>
      </c>
      <c r="B774" s="207">
        <v>1</v>
      </c>
      <c r="C774" s="60" t="s">
        <v>0</v>
      </c>
      <c r="D774" s="39"/>
      <c r="E774" s="103"/>
      <c r="F774" s="52" t="s">
        <v>5</v>
      </c>
      <c r="G774" s="37"/>
      <c r="H774" s="50" t="s">
        <v>79</v>
      </c>
    </row>
    <row r="775" spans="1:8" ht="17" thickBot="1" x14ac:dyDescent="0.25">
      <c r="A775" s="61" t="s">
        <v>4</v>
      </c>
      <c r="B775" s="62" t="s">
        <v>79</v>
      </c>
      <c r="C775" s="106" t="s">
        <v>54</v>
      </c>
      <c r="D775" s="40"/>
      <c r="E775" s="53"/>
      <c r="F775" s="106" t="s">
        <v>55</v>
      </c>
      <c r="G775" s="38"/>
      <c r="H775" s="43"/>
    </row>
    <row r="776" spans="1:8" ht="17" thickBot="1" x14ac:dyDescent="0.25">
      <c r="A776" s="109"/>
      <c r="B776" s="110"/>
      <c r="C776" s="107"/>
      <c r="D776" s="37"/>
      <c r="E776" s="54"/>
      <c r="F776" s="107"/>
      <c r="G776" s="65"/>
      <c r="H776" s="44"/>
    </row>
    <row r="777" spans="1:8" ht="17" thickBot="1" x14ac:dyDescent="0.25">
      <c r="A777" s="111"/>
      <c r="B777" s="112"/>
      <c r="C777" s="108"/>
      <c r="D777" s="41"/>
      <c r="E777" s="54"/>
      <c r="F777" s="108"/>
      <c r="G777" s="64"/>
      <c r="H777" s="45" t="s">
        <v>85</v>
      </c>
    </row>
    <row r="778" spans="1:8" ht="17" thickBot="1" x14ac:dyDescent="0.25">
      <c r="A778" s="96"/>
      <c r="B778" s="97"/>
      <c r="C778" s="60" t="s">
        <v>1</v>
      </c>
      <c r="D778" s="42"/>
      <c r="E778" s="54"/>
      <c r="F778" s="52" t="s">
        <v>6</v>
      </c>
      <c r="G778" s="72"/>
      <c r="H778" s="46"/>
    </row>
    <row r="779" spans="1:8" ht="17" thickBot="1" x14ac:dyDescent="0.25">
      <c r="A779" s="63" t="s">
        <v>7</v>
      </c>
      <c r="B779" s="98"/>
      <c r="C779" s="99"/>
      <c r="D779" s="99"/>
      <c r="E779" s="99"/>
      <c r="F779" s="99"/>
      <c r="G779" s="100"/>
      <c r="H779" s="47"/>
    </row>
    <row r="780" spans="1:8" ht="17" thickBot="1" x14ac:dyDescent="0.25">
      <c r="A780" s="57">
        <f>A772+1</f>
        <v>91</v>
      </c>
      <c r="B780" s="101"/>
      <c r="C780" s="101"/>
      <c r="D780" s="101"/>
      <c r="E780" s="101"/>
      <c r="F780" s="101"/>
      <c r="G780" s="101"/>
      <c r="H780" s="101"/>
    </row>
    <row r="781" spans="1:8" ht="17" customHeight="1" thickBot="1" x14ac:dyDescent="0.25">
      <c r="A781" s="58" t="s">
        <v>2</v>
      </c>
      <c r="B781" s="59" t="s">
        <v>78</v>
      </c>
      <c r="C781" s="104" t="s">
        <v>8</v>
      </c>
      <c r="D781" s="105"/>
      <c r="E781" s="102" t="s">
        <v>76</v>
      </c>
      <c r="F781" s="104" t="s">
        <v>9</v>
      </c>
      <c r="G781" s="105"/>
      <c r="H781" s="49" t="s">
        <v>77</v>
      </c>
    </row>
    <row r="782" spans="1:8" ht="17" thickBot="1" x14ac:dyDescent="0.25">
      <c r="A782" s="58" t="s">
        <v>3</v>
      </c>
      <c r="B782" s="207">
        <v>1</v>
      </c>
      <c r="C782" s="60" t="s">
        <v>0</v>
      </c>
      <c r="D782" s="39"/>
      <c r="E782" s="103"/>
      <c r="F782" s="52" t="s">
        <v>5</v>
      </c>
      <c r="G782" s="37"/>
      <c r="H782" s="50" t="s">
        <v>79</v>
      </c>
    </row>
    <row r="783" spans="1:8" ht="17" thickBot="1" x14ac:dyDescent="0.25">
      <c r="A783" s="61" t="s">
        <v>4</v>
      </c>
      <c r="B783" s="62" t="s">
        <v>79</v>
      </c>
      <c r="C783" s="106" t="s">
        <v>54</v>
      </c>
      <c r="D783" s="40"/>
      <c r="E783" s="53"/>
      <c r="F783" s="106" t="s">
        <v>55</v>
      </c>
      <c r="G783" s="38"/>
      <c r="H783" s="43"/>
    </row>
    <row r="784" spans="1:8" ht="17" thickBot="1" x14ac:dyDescent="0.25">
      <c r="A784" s="109"/>
      <c r="B784" s="110"/>
      <c r="C784" s="107"/>
      <c r="D784" s="37"/>
      <c r="E784" s="54"/>
      <c r="F784" s="107"/>
      <c r="G784" s="65"/>
      <c r="H784" s="44"/>
    </row>
    <row r="785" spans="1:8" ht="17" thickBot="1" x14ac:dyDescent="0.25">
      <c r="A785" s="111"/>
      <c r="B785" s="112"/>
      <c r="C785" s="108"/>
      <c r="D785" s="41"/>
      <c r="E785" s="54"/>
      <c r="F785" s="108"/>
      <c r="G785" s="64"/>
      <c r="H785" s="45" t="s">
        <v>85</v>
      </c>
    </row>
    <row r="786" spans="1:8" ht="17" thickBot="1" x14ac:dyDescent="0.25">
      <c r="A786" s="96"/>
      <c r="B786" s="97"/>
      <c r="C786" s="60" t="s">
        <v>1</v>
      </c>
      <c r="D786" s="42"/>
      <c r="E786" s="54"/>
      <c r="F786" s="52" t="s">
        <v>6</v>
      </c>
      <c r="G786" s="72"/>
      <c r="H786" s="46"/>
    </row>
    <row r="787" spans="1:8" ht="17" thickBot="1" x14ac:dyDescent="0.25">
      <c r="A787" s="63" t="s">
        <v>7</v>
      </c>
      <c r="B787" s="98"/>
      <c r="C787" s="99"/>
      <c r="D787" s="99"/>
      <c r="E787" s="99"/>
      <c r="F787" s="99"/>
      <c r="G787" s="100"/>
      <c r="H787" s="47"/>
    </row>
    <row r="788" spans="1:8" ht="17" thickBot="1" x14ac:dyDescent="0.25">
      <c r="A788" s="57">
        <f>A780+1</f>
        <v>92</v>
      </c>
      <c r="B788" s="101"/>
      <c r="C788" s="101"/>
      <c r="D788" s="101"/>
      <c r="E788" s="101"/>
      <c r="F788" s="101"/>
      <c r="G788" s="101"/>
      <c r="H788" s="101"/>
    </row>
    <row r="789" spans="1:8" ht="17" customHeight="1" thickBot="1" x14ac:dyDescent="0.25">
      <c r="A789" s="58" t="s">
        <v>2</v>
      </c>
      <c r="B789" s="59" t="s">
        <v>78</v>
      </c>
      <c r="C789" s="104" t="s">
        <v>8</v>
      </c>
      <c r="D789" s="105"/>
      <c r="E789" s="102" t="s">
        <v>76</v>
      </c>
      <c r="F789" s="104" t="s">
        <v>9</v>
      </c>
      <c r="G789" s="105"/>
      <c r="H789" s="49" t="s">
        <v>77</v>
      </c>
    </row>
    <row r="790" spans="1:8" ht="17" thickBot="1" x14ac:dyDescent="0.25">
      <c r="A790" s="58" t="s">
        <v>3</v>
      </c>
      <c r="B790" s="207">
        <v>1</v>
      </c>
      <c r="C790" s="60" t="s">
        <v>0</v>
      </c>
      <c r="D790" s="39"/>
      <c r="E790" s="103"/>
      <c r="F790" s="52" t="s">
        <v>5</v>
      </c>
      <c r="G790" s="37"/>
      <c r="H790" s="50" t="s">
        <v>79</v>
      </c>
    </row>
    <row r="791" spans="1:8" ht="17" thickBot="1" x14ac:dyDescent="0.25">
      <c r="A791" s="61" t="s">
        <v>4</v>
      </c>
      <c r="B791" s="62" t="s">
        <v>79</v>
      </c>
      <c r="C791" s="106" t="s">
        <v>54</v>
      </c>
      <c r="D791" s="40"/>
      <c r="E791" s="53"/>
      <c r="F791" s="106" t="s">
        <v>55</v>
      </c>
      <c r="G791" s="38"/>
      <c r="H791" s="43"/>
    </row>
    <row r="792" spans="1:8" ht="17" thickBot="1" x14ac:dyDescent="0.25">
      <c r="A792" s="109"/>
      <c r="B792" s="110"/>
      <c r="C792" s="107"/>
      <c r="D792" s="37"/>
      <c r="E792" s="54"/>
      <c r="F792" s="107"/>
      <c r="G792" s="65"/>
      <c r="H792" s="44"/>
    </row>
    <row r="793" spans="1:8" ht="17" thickBot="1" x14ac:dyDescent="0.25">
      <c r="A793" s="111"/>
      <c r="B793" s="112"/>
      <c r="C793" s="108"/>
      <c r="D793" s="41"/>
      <c r="E793" s="54"/>
      <c r="F793" s="108"/>
      <c r="G793" s="64"/>
      <c r="H793" s="45" t="s">
        <v>85</v>
      </c>
    </row>
    <row r="794" spans="1:8" ht="17" thickBot="1" x14ac:dyDescent="0.25">
      <c r="A794" s="96"/>
      <c r="B794" s="97"/>
      <c r="C794" s="60" t="s">
        <v>1</v>
      </c>
      <c r="D794" s="42"/>
      <c r="E794" s="54"/>
      <c r="F794" s="52" t="s">
        <v>6</v>
      </c>
      <c r="G794" s="72"/>
      <c r="H794" s="46"/>
    </row>
    <row r="795" spans="1:8" ht="17" thickBot="1" x14ac:dyDescent="0.25">
      <c r="A795" s="63" t="s">
        <v>7</v>
      </c>
      <c r="B795" s="98"/>
      <c r="C795" s="99"/>
      <c r="D795" s="99"/>
      <c r="E795" s="99"/>
      <c r="F795" s="99"/>
      <c r="G795" s="100"/>
      <c r="H795" s="47"/>
    </row>
    <row r="796" spans="1:8" x14ac:dyDescent="0.2">
      <c r="A796" s="51"/>
      <c r="B796" s="69"/>
      <c r="C796" s="51"/>
      <c r="D796" s="69"/>
      <c r="E796" s="69"/>
      <c r="F796" s="51"/>
      <c r="G796" s="69"/>
      <c r="H796" s="69"/>
    </row>
    <row r="797" spans="1:8" x14ac:dyDescent="0.2">
      <c r="A797" s="51"/>
      <c r="B797" s="69"/>
      <c r="C797" s="51"/>
      <c r="D797" s="69"/>
      <c r="E797" s="69"/>
      <c r="F797" s="51"/>
      <c r="G797" s="69"/>
      <c r="H797" s="69"/>
    </row>
    <row r="798" spans="1:8" ht="17" thickBot="1" x14ac:dyDescent="0.25">
      <c r="A798" s="57">
        <f>A788+1</f>
        <v>93</v>
      </c>
      <c r="B798" s="113"/>
      <c r="C798" s="113"/>
      <c r="D798" s="113"/>
      <c r="E798" s="113"/>
      <c r="F798" s="113"/>
      <c r="G798" s="113"/>
      <c r="H798" s="113"/>
    </row>
    <row r="799" spans="1:8" ht="17" customHeight="1" thickBot="1" x14ac:dyDescent="0.25">
      <c r="A799" s="58" t="s">
        <v>2</v>
      </c>
      <c r="B799" s="59" t="s">
        <v>78</v>
      </c>
      <c r="C799" s="104" t="s">
        <v>8</v>
      </c>
      <c r="D799" s="105"/>
      <c r="E799" s="102" t="s">
        <v>76</v>
      </c>
      <c r="F799" s="104" t="s">
        <v>9</v>
      </c>
      <c r="G799" s="105"/>
      <c r="H799" s="49" t="s">
        <v>77</v>
      </c>
    </row>
    <row r="800" spans="1:8" ht="17" thickBot="1" x14ac:dyDescent="0.25">
      <c r="A800" s="58" t="s">
        <v>3</v>
      </c>
      <c r="B800" s="207">
        <v>1</v>
      </c>
      <c r="C800" s="60" t="s">
        <v>0</v>
      </c>
      <c r="D800" s="39"/>
      <c r="E800" s="103"/>
      <c r="F800" s="52" t="s">
        <v>5</v>
      </c>
      <c r="G800" s="37"/>
      <c r="H800" s="50" t="s">
        <v>79</v>
      </c>
    </row>
    <row r="801" spans="1:8" ht="17" thickBot="1" x14ac:dyDescent="0.25">
      <c r="A801" s="61" t="s">
        <v>4</v>
      </c>
      <c r="B801" s="62" t="s">
        <v>79</v>
      </c>
      <c r="C801" s="106" t="s">
        <v>54</v>
      </c>
      <c r="D801" s="40"/>
      <c r="E801" s="53"/>
      <c r="F801" s="106" t="s">
        <v>55</v>
      </c>
      <c r="G801" s="38"/>
      <c r="H801" s="43"/>
    </row>
    <row r="802" spans="1:8" ht="17" thickBot="1" x14ac:dyDescent="0.25">
      <c r="A802" s="109"/>
      <c r="B802" s="110"/>
      <c r="C802" s="107"/>
      <c r="D802" s="37"/>
      <c r="E802" s="54"/>
      <c r="F802" s="107"/>
      <c r="G802" s="65"/>
      <c r="H802" s="44"/>
    </row>
    <row r="803" spans="1:8" ht="17" thickBot="1" x14ac:dyDescent="0.25">
      <c r="A803" s="111"/>
      <c r="B803" s="112"/>
      <c r="C803" s="108"/>
      <c r="D803" s="41"/>
      <c r="E803" s="54"/>
      <c r="F803" s="108"/>
      <c r="G803" s="64"/>
      <c r="H803" s="45" t="s">
        <v>85</v>
      </c>
    </row>
    <row r="804" spans="1:8" ht="17" thickBot="1" x14ac:dyDescent="0.25">
      <c r="A804" s="96"/>
      <c r="B804" s="97"/>
      <c r="C804" s="60" t="s">
        <v>1</v>
      </c>
      <c r="D804" s="42"/>
      <c r="E804" s="54"/>
      <c r="F804" s="52" t="s">
        <v>6</v>
      </c>
      <c r="G804" s="72"/>
      <c r="H804" s="46"/>
    </row>
    <row r="805" spans="1:8" ht="17" thickBot="1" x14ac:dyDescent="0.25">
      <c r="A805" s="63" t="s">
        <v>7</v>
      </c>
      <c r="B805" s="98"/>
      <c r="C805" s="99"/>
      <c r="D805" s="99"/>
      <c r="E805" s="99"/>
      <c r="F805" s="99"/>
      <c r="G805" s="100"/>
      <c r="H805" s="47"/>
    </row>
    <row r="806" spans="1:8" ht="17" thickBot="1" x14ac:dyDescent="0.25">
      <c r="A806" s="57">
        <f>A798+1</f>
        <v>94</v>
      </c>
      <c r="B806" s="101"/>
      <c r="C806" s="101"/>
      <c r="D806" s="101"/>
      <c r="E806" s="101"/>
      <c r="F806" s="101"/>
      <c r="G806" s="101"/>
      <c r="H806" s="101"/>
    </row>
    <row r="807" spans="1:8" ht="17" customHeight="1" thickBot="1" x14ac:dyDescent="0.25">
      <c r="A807" s="58" t="s">
        <v>2</v>
      </c>
      <c r="B807" s="59" t="s">
        <v>78</v>
      </c>
      <c r="C807" s="104" t="s">
        <v>8</v>
      </c>
      <c r="D807" s="105"/>
      <c r="E807" s="102" t="s">
        <v>76</v>
      </c>
      <c r="F807" s="104" t="s">
        <v>9</v>
      </c>
      <c r="G807" s="105"/>
      <c r="H807" s="49" t="s">
        <v>77</v>
      </c>
    </row>
    <row r="808" spans="1:8" ht="17" thickBot="1" x14ac:dyDescent="0.25">
      <c r="A808" s="58" t="s">
        <v>3</v>
      </c>
      <c r="B808" s="207">
        <v>1</v>
      </c>
      <c r="C808" s="60" t="s">
        <v>0</v>
      </c>
      <c r="D808" s="39"/>
      <c r="E808" s="103"/>
      <c r="F808" s="52" t="s">
        <v>5</v>
      </c>
      <c r="G808" s="37"/>
      <c r="H808" s="50" t="s">
        <v>79</v>
      </c>
    </row>
    <row r="809" spans="1:8" ht="17" thickBot="1" x14ac:dyDescent="0.25">
      <c r="A809" s="61" t="s">
        <v>4</v>
      </c>
      <c r="B809" s="62" t="s">
        <v>79</v>
      </c>
      <c r="C809" s="106" t="s">
        <v>54</v>
      </c>
      <c r="D809" s="40"/>
      <c r="E809" s="53"/>
      <c r="F809" s="106" t="s">
        <v>55</v>
      </c>
      <c r="G809" s="38"/>
      <c r="H809" s="43"/>
    </row>
    <row r="810" spans="1:8" ht="17" thickBot="1" x14ac:dyDescent="0.25">
      <c r="A810" s="109"/>
      <c r="B810" s="110"/>
      <c r="C810" s="107"/>
      <c r="D810" s="37"/>
      <c r="E810" s="54"/>
      <c r="F810" s="107"/>
      <c r="G810" s="65"/>
      <c r="H810" s="44"/>
    </row>
    <row r="811" spans="1:8" ht="17" thickBot="1" x14ac:dyDescent="0.25">
      <c r="A811" s="111"/>
      <c r="B811" s="112"/>
      <c r="C811" s="108"/>
      <c r="D811" s="41"/>
      <c r="E811" s="54"/>
      <c r="F811" s="108"/>
      <c r="G811" s="64"/>
      <c r="H811" s="45" t="s">
        <v>85</v>
      </c>
    </row>
    <row r="812" spans="1:8" ht="17" thickBot="1" x14ac:dyDescent="0.25">
      <c r="A812" s="96"/>
      <c r="B812" s="97"/>
      <c r="C812" s="60" t="s">
        <v>1</v>
      </c>
      <c r="D812" s="42"/>
      <c r="E812" s="54"/>
      <c r="F812" s="52" t="s">
        <v>6</v>
      </c>
      <c r="G812" s="72"/>
      <c r="H812" s="46"/>
    </row>
    <row r="813" spans="1:8" ht="17" thickBot="1" x14ac:dyDescent="0.25">
      <c r="A813" s="63" t="s">
        <v>7</v>
      </c>
      <c r="B813" s="98"/>
      <c r="C813" s="99"/>
      <c r="D813" s="99"/>
      <c r="E813" s="99"/>
      <c r="F813" s="99"/>
      <c r="G813" s="100"/>
      <c r="H813" s="47"/>
    </row>
    <row r="814" spans="1:8" ht="17" thickBot="1" x14ac:dyDescent="0.25">
      <c r="A814" s="57">
        <f>A806+1</f>
        <v>95</v>
      </c>
      <c r="B814" s="101"/>
      <c r="C814" s="101"/>
      <c r="D814" s="101"/>
      <c r="E814" s="101"/>
      <c r="F814" s="101"/>
      <c r="G814" s="101"/>
      <c r="H814" s="101"/>
    </row>
    <row r="815" spans="1:8" ht="17" customHeight="1" thickBot="1" x14ac:dyDescent="0.25">
      <c r="A815" s="58" t="s">
        <v>2</v>
      </c>
      <c r="B815" s="59" t="s">
        <v>78</v>
      </c>
      <c r="C815" s="104" t="s">
        <v>8</v>
      </c>
      <c r="D815" s="105"/>
      <c r="E815" s="102" t="s">
        <v>76</v>
      </c>
      <c r="F815" s="104" t="s">
        <v>9</v>
      </c>
      <c r="G815" s="105"/>
      <c r="H815" s="49" t="s">
        <v>77</v>
      </c>
    </row>
    <row r="816" spans="1:8" ht="17" thickBot="1" x14ac:dyDescent="0.25">
      <c r="A816" s="58" t="s">
        <v>3</v>
      </c>
      <c r="B816" s="207">
        <v>1</v>
      </c>
      <c r="C816" s="60" t="s">
        <v>0</v>
      </c>
      <c r="D816" s="39"/>
      <c r="E816" s="103"/>
      <c r="F816" s="52" t="s">
        <v>5</v>
      </c>
      <c r="G816" s="37"/>
      <c r="H816" s="50" t="s">
        <v>79</v>
      </c>
    </row>
    <row r="817" spans="1:8" ht="17" thickBot="1" x14ac:dyDescent="0.25">
      <c r="A817" s="61" t="s">
        <v>4</v>
      </c>
      <c r="B817" s="62" t="s">
        <v>79</v>
      </c>
      <c r="C817" s="106" t="s">
        <v>54</v>
      </c>
      <c r="D817" s="40"/>
      <c r="E817" s="53"/>
      <c r="F817" s="106" t="s">
        <v>55</v>
      </c>
      <c r="G817" s="38"/>
      <c r="H817" s="43"/>
    </row>
    <row r="818" spans="1:8" ht="17" thickBot="1" x14ac:dyDescent="0.25">
      <c r="A818" s="109"/>
      <c r="B818" s="110"/>
      <c r="C818" s="107"/>
      <c r="D818" s="37"/>
      <c r="E818" s="54"/>
      <c r="F818" s="107"/>
      <c r="G818" s="65"/>
      <c r="H818" s="44"/>
    </row>
    <row r="819" spans="1:8" ht="17" thickBot="1" x14ac:dyDescent="0.25">
      <c r="A819" s="111"/>
      <c r="B819" s="112"/>
      <c r="C819" s="108"/>
      <c r="D819" s="41"/>
      <c r="E819" s="54"/>
      <c r="F819" s="108"/>
      <c r="G819" s="64"/>
      <c r="H819" s="45" t="s">
        <v>85</v>
      </c>
    </row>
    <row r="820" spans="1:8" ht="17" thickBot="1" x14ac:dyDescent="0.25">
      <c r="A820" s="96"/>
      <c r="B820" s="97"/>
      <c r="C820" s="60" t="s">
        <v>1</v>
      </c>
      <c r="D820" s="42"/>
      <c r="E820" s="54"/>
      <c r="F820" s="52" t="s">
        <v>6</v>
      </c>
      <c r="G820" s="72"/>
      <c r="H820" s="46"/>
    </row>
    <row r="821" spans="1:8" ht="17" thickBot="1" x14ac:dyDescent="0.25">
      <c r="A821" s="63" t="s">
        <v>7</v>
      </c>
      <c r="B821" s="98"/>
      <c r="C821" s="99"/>
      <c r="D821" s="99"/>
      <c r="E821" s="99"/>
      <c r="F821" s="99"/>
      <c r="G821" s="100"/>
      <c r="H821" s="47"/>
    </row>
    <row r="822" spans="1:8" ht="17" thickBot="1" x14ac:dyDescent="0.25">
      <c r="A822" s="57">
        <f>A814+1</f>
        <v>96</v>
      </c>
      <c r="B822" s="101"/>
      <c r="C822" s="101"/>
      <c r="D822" s="101"/>
      <c r="E822" s="101"/>
      <c r="F822" s="101"/>
      <c r="G822" s="101"/>
      <c r="H822" s="101"/>
    </row>
    <row r="823" spans="1:8" ht="17" customHeight="1" thickBot="1" x14ac:dyDescent="0.25">
      <c r="A823" s="58" t="s">
        <v>2</v>
      </c>
      <c r="B823" s="59" t="s">
        <v>78</v>
      </c>
      <c r="C823" s="104" t="s">
        <v>8</v>
      </c>
      <c r="D823" s="105"/>
      <c r="E823" s="102" t="s">
        <v>76</v>
      </c>
      <c r="F823" s="104" t="s">
        <v>9</v>
      </c>
      <c r="G823" s="105"/>
      <c r="H823" s="49" t="s">
        <v>77</v>
      </c>
    </row>
    <row r="824" spans="1:8" ht="17" thickBot="1" x14ac:dyDescent="0.25">
      <c r="A824" s="58" t="s">
        <v>3</v>
      </c>
      <c r="B824" s="207">
        <v>1</v>
      </c>
      <c r="C824" s="60" t="s">
        <v>0</v>
      </c>
      <c r="D824" s="39"/>
      <c r="E824" s="103"/>
      <c r="F824" s="52" t="s">
        <v>5</v>
      </c>
      <c r="G824" s="37"/>
      <c r="H824" s="50" t="s">
        <v>79</v>
      </c>
    </row>
    <row r="825" spans="1:8" ht="17" thickBot="1" x14ac:dyDescent="0.25">
      <c r="A825" s="61" t="s">
        <v>4</v>
      </c>
      <c r="B825" s="62" t="s">
        <v>79</v>
      </c>
      <c r="C825" s="106" t="s">
        <v>54</v>
      </c>
      <c r="D825" s="40"/>
      <c r="E825" s="53"/>
      <c r="F825" s="106" t="s">
        <v>55</v>
      </c>
      <c r="G825" s="38"/>
      <c r="H825" s="43"/>
    </row>
    <row r="826" spans="1:8" ht="17" thickBot="1" x14ac:dyDescent="0.25">
      <c r="A826" s="109"/>
      <c r="B826" s="110"/>
      <c r="C826" s="107"/>
      <c r="D826" s="37"/>
      <c r="E826" s="54"/>
      <c r="F826" s="107"/>
      <c r="G826" s="65"/>
      <c r="H826" s="44"/>
    </row>
    <row r="827" spans="1:8" ht="17" thickBot="1" x14ac:dyDescent="0.25">
      <c r="A827" s="111"/>
      <c r="B827" s="112"/>
      <c r="C827" s="108"/>
      <c r="D827" s="41"/>
      <c r="E827" s="54"/>
      <c r="F827" s="108"/>
      <c r="G827" s="64"/>
      <c r="H827" s="45" t="s">
        <v>85</v>
      </c>
    </row>
    <row r="828" spans="1:8" ht="17" thickBot="1" x14ac:dyDescent="0.25">
      <c r="A828" s="96"/>
      <c r="B828" s="97"/>
      <c r="C828" s="60" t="s">
        <v>1</v>
      </c>
      <c r="D828" s="42"/>
      <c r="E828" s="54"/>
      <c r="F828" s="52" t="s">
        <v>6</v>
      </c>
      <c r="G828" s="72"/>
      <c r="H828" s="46"/>
    </row>
    <row r="829" spans="1:8" ht="17" thickBot="1" x14ac:dyDescent="0.25">
      <c r="A829" s="63" t="s">
        <v>7</v>
      </c>
      <c r="B829" s="98"/>
      <c r="C829" s="99"/>
      <c r="D829" s="99"/>
      <c r="E829" s="99"/>
      <c r="F829" s="99"/>
      <c r="G829" s="100"/>
      <c r="H829" s="47"/>
    </row>
    <row r="830" spans="1:8" ht="17" thickBot="1" x14ac:dyDescent="0.25">
      <c r="A830" s="57">
        <f>A822+1</f>
        <v>97</v>
      </c>
      <c r="B830" s="101"/>
      <c r="C830" s="101"/>
      <c r="D830" s="101"/>
      <c r="E830" s="101"/>
      <c r="F830" s="101"/>
      <c r="G830" s="101"/>
      <c r="H830" s="101"/>
    </row>
    <row r="831" spans="1:8" ht="17" customHeight="1" thickBot="1" x14ac:dyDescent="0.25">
      <c r="A831" s="58" t="s">
        <v>2</v>
      </c>
      <c r="B831" s="59" t="s">
        <v>78</v>
      </c>
      <c r="C831" s="104" t="s">
        <v>8</v>
      </c>
      <c r="D831" s="105"/>
      <c r="E831" s="102" t="s">
        <v>76</v>
      </c>
      <c r="F831" s="104" t="s">
        <v>9</v>
      </c>
      <c r="G831" s="105"/>
      <c r="H831" s="49" t="s">
        <v>77</v>
      </c>
    </row>
    <row r="832" spans="1:8" ht="17" thickBot="1" x14ac:dyDescent="0.25">
      <c r="A832" s="58" t="s">
        <v>3</v>
      </c>
      <c r="B832" s="207">
        <v>1</v>
      </c>
      <c r="C832" s="60" t="s">
        <v>0</v>
      </c>
      <c r="D832" s="39"/>
      <c r="E832" s="103"/>
      <c r="F832" s="52" t="s">
        <v>5</v>
      </c>
      <c r="G832" s="37"/>
      <c r="H832" s="50" t="s">
        <v>79</v>
      </c>
    </row>
    <row r="833" spans="1:8" ht="17" thickBot="1" x14ac:dyDescent="0.25">
      <c r="A833" s="61" t="s">
        <v>4</v>
      </c>
      <c r="B833" s="62" t="s">
        <v>79</v>
      </c>
      <c r="C833" s="106" t="s">
        <v>54</v>
      </c>
      <c r="D833" s="40"/>
      <c r="E833" s="53"/>
      <c r="F833" s="106" t="s">
        <v>55</v>
      </c>
      <c r="G833" s="38"/>
      <c r="H833" s="43"/>
    </row>
    <row r="834" spans="1:8" ht="17" thickBot="1" x14ac:dyDescent="0.25">
      <c r="A834" s="109"/>
      <c r="B834" s="110"/>
      <c r="C834" s="107"/>
      <c r="D834" s="37"/>
      <c r="E834" s="54"/>
      <c r="F834" s="107"/>
      <c r="G834" s="65"/>
      <c r="H834" s="44"/>
    </row>
    <row r="835" spans="1:8" ht="17" thickBot="1" x14ac:dyDescent="0.25">
      <c r="A835" s="111"/>
      <c r="B835" s="112"/>
      <c r="C835" s="108"/>
      <c r="D835" s="41"/>
      <c r="E835" s="54"/>
      <c r="F835" s="108"/>
      <c r="G835" s="64"/>
      <c r="H835" s="45" t="s">
        <v>85</v>
      </c>
    </row>
    <row r="836" spans="1:8" ht="17" thickBot="1" x14ac:dyDescent="0.25">
      <c r="A836" s="96"/>
      <c r="B836" s="97"/>
      <c r="C836" s="60" t="s">
        <v>1</v>
      </c>
      <c r="D836" s="42"/>
      <c r="E836" s="54"/>
      <c r="F836" s="52" t="s">
        <v>6</v>
      </c>
      <c r="G836" s="72"/>
      <c r="H836" s="46"/>
    </row>
    <row r="837" spans="1:8" ht="17" thickBot="1" x14ac:dyDescent="0.25">
      <c r="A837" s="63" t="s">
        <v>7</v>
      </c>
      <c r="B837" s="98"/>
      <c r="C837" s="99"/>
      <c r="D837" s="99"/>
      <c r="E837" s="99"/>
      <c r="F837" s="99"/>
      <c r="G837" s="100"/>
      <c r="H837" s="47"/>
    </row>
    <row r="838" spans="1:8" x14ac:dyDescent="0.2">
      <c r="A838" s="51"/>
      <c r="B838" s="69"/>
      <c r="C838" s="51"/>
      <c r="D838" s="69"/>
      <c r="E838" s="69"/>
      <c r="F838" s="51"/>
      <c r="G838" s="69"/>
      <c r="H838" s="69"/>
    </row>
    <row r="839" spans="1:8" x14ac:dyDescent="0.2">
      <c r="A839" s="51"/>
      <c r="B839" s="69"/>
      <c r="C839" s="51"/>
      <c r="D839" s="69"/>
      <c r="E839" s="69"/>
      <c r="F839" s="51"/>
      <c r="G839" s="69"/>
      <c r="H839" s="69"/>
    </row>
    <row r="840" spans="1:8" ht="17" thickBot="1" x14ac:dyDescent="0.25">
      <c r="A840" s="57">
        <f>A830+1</f>
        <v>98</v>
      </c>
      <c r="B840" s="113"/>
      <c r="C840" s="113"/>
      <c r="D840" s="113"/>
      <c r="E840" s="113"/>
      <c r="F840" s="113"/>
      <c r="G840" s="113"/>
      <c r="H840" s="113"/>
    </row>
    <row r="841" spans="1:8" ht="17" customHeight="1" thickBot="1" x14ac:dyDescent="0.25">
      <c r="A841" s="58" t="s">
        <v>2</v>
      </c>
      <c r="B841" s="59" t="s">
        <v>78</v>
      </c>
      <c r="C841" s="104" t="s">
        <v>8</v>
      </c>
      <c r="D841" s="105"/>
      <c r="E841" s="102" t="s">
        <v>76</v>
      </c>
      <c r="F841" s="104" t="s">
        <v>9</v>
      </c>
      <c r="G841" s="105"/>
      <c r="H841" s="49" t="s">
        <v>77</v>
      </c>
    </row>
    <row r="842" spans="1:8" ht="17" thickBot="1" x14ac:dyDescent="0.25">
      <c r="A842" s="58" t="s">
        <v>3</v>
      </c>
      <c r="B842" s="207">
        <v>1</v>
      </c>
      <c r="C842" s="60" t="s">
        <v>0</v>
      </c>
      <c r="D842" s="39"/>
      <c r="E842" s="103"/>
      <c r="F842" s="52" t="s">
        <v>5</v>
      </c>
      <c r="G842" s="37"/>
      <c r="H842" s="50" t="s">
        <v>79</v>
      </c>
    </row>
    <row r="843" spans="1:8" ht="17" thickBot="1" x14ac:dyDescent="0.25">
      <c r="A843" s="61" t="s">
        <v>4</v>
      </c>
      <c r="B843" s="62" t="s">
        <v>79</v>
      </c>
      <c r="C843" s="106" t="s">
        <v>54</v>
      </c>
      <c r="D843" s="40"/>
      <c r="E843" s="53"/>
      <c r="F843" s="106" t="s">
        <v>55</v>
      </c>
      <c r="G843" s="38"/>
      <c r="H843" s="43"/>
    </row>
    <row r="844" spans="1:8" ht="17" thickBot="1" x14ac:dyDescent="0.25">
      <c r="A844" s="109"/>
      <c r="B844" s="110"/>
      <c r="C844" s="107"/>
      <c r="D844" s="37"/>
      <c r="E844" s="54"/>
      <c r="F844" s="107"/>
      <c r="G844" s="65"/>
      <c r="H844" s="44"/>
    </row>
    <row r="845" spans="1:8" ht="17" thickBot="1" x14ac:dyDescent="0.25">
      <c r="A845" s="111"/>
      <c r="B845" s="112"/>
      <c r="C845" s="108"/>
      <c r="D845" s="41"/>
      <c r="E845" s="54"/>
      <c r="F845" s="108"/>
      <c r="G845" s="64"/>
      <c r="H845" s="45" t="s">
        <v>85</v>
      </c>
    </row>
    <row r="846" spans="1:8" ht="17" thickBot="1" x14ac:dyDescent="0.25">
      <c r="A846" s="96"/>
      <c r="B846" s="97"/>
      <c r="C846" s="60" t="s">
        <v>1</v>
      </c>
      <c r="D846" s="42"/>
      <c r="E846" s="54"/>
      <c r="F846" s="52" t="s">
        <v>6</v>
      </c>
      <c r="G846" s="72"/>
      <c r="H846" s="46"/>
    </row>
    <row r="847" spans="1:8" ht="17" thickBot="1" x14ac:dyDescent="0.25">
      <c r="A847" s="63" t="s">
        <v>7</v>
      </c>
      <c r="B847" s="98"/>
      <c r="C847" s="99"/>
      <c r="D847" s="99"/>
      <c r="E847" s="99"/>
      <c r="F847" s="99"/>
      <c r="G847" s="100"/>
      <c r="H847" s="47"/>
    </row>
    <row r="848" spans="1:8" ht="17" thickBot="1" x14ac:dyDescent="0.25">
      <c r="A848" s="57">
        <f>A840+1</f>
        <v>99</v>
      </c>
      <c r="B848" s="101"/>
      <c r="C848" s="101"/>
      <c r="D848" s="101"/>
      <c r="E848" s="101"/>
      <c r="F848" s="101"/>
      <c r="G848" s="101"/>
      <c r="H848" s="101"/>
    </row>
    <row r="849" spans="1:8" ht="17" customHeight="1" thickBot="1" x14ac:dyDescent="0.25">
      <c r="A849" s="58" t="s">
        <v>2</v>
      </c>
      <c r="B849" s="59" t="s">
        <v>78</v>
      </c>
      <c r="C849" s="104" t="s">
        <v>8</v>
      </c>
      <c r="D849" s="105"/>
      <c r="E849" s="102" t="s">
        <v>76</v>
      </c>
      <c r="F849" s="104" t="s">
        <v>9</v>
      </c>
      <c r="G849" s="105"/>
      <c r="H849" s="49" t="s">
        <v>77</v>
      </c>
    </row>
    <row r="850" spans="1:8" ht="17" thickBot="1" x14ac:dyDescent="0.25">
      <c r="A850" s="58" t="s">
        <v>3</v>
      </c>
      <c r="B850" s="207">
        <v>1</v>
      </c>
      <c r="C850" s="60" t="s">
        <v>0</v>
      </c>
      <c r="D850" s="39"/>
      <c r="E850" s="103"/>
      <c r="F850" s="52" t="s">
        <v>5</v>
      </c>
      <c r="G850" s="37"/>
      <c r="H850" s="50" t="s">
        <v>79</v>
      </c>
    </row>
    <row r="851" spans="1:8" ht="17" thickBot="1" x14ac:dyDescent="0.25">
      <c r="A851" s="61" t="s">
        <v>4</v>
      </c>
      <c r="B851" s="62" t="s">
        <v>79</v>
      </c>
      <c r="C851" s="106" t="s">
        <v>54</v>
      </c>
      <c r="D851" s="40"/>
      <c r="E851" s="53"/>
      <c r="F851" s="106" t="s">
        <v>55</v>
      </c>
      <c r="G851" s="38"/>
      <c r="H851" s="43"/>
    </row>
    <row r="852" spans="1:8" ht="17" thickBot="1" x14ac:dyDescent="0.25">
      <c r="A852" s="109"/>
      <c r="B852" s="110"/>
      <c r="C852" s="107"/>
      <c r="D852" s="37"/>
      <c r="E852" s="54"/>
      <c r="F852" s="107"/>
      <c r="G852" s="65"/>
      <c r="H852" s="44"/>
    </row>
    <row r="853" spans="1:8" ht="17" thickBot="1" x14ac:dyDescent="0.25">
      <c r="A853" s="111"/>
      <c r="B853" s="112"/>
      <c r="C853" s="108"/>
      <c r="D853" s="41"/>
      <c r="E853" s="54"/>
      <c r="F853" s="108"/>
      <c r="G853" s="64"/>
      <c r="H853" s="45" t="s">
        <v>85</v>
      </c>
    </row>
    <row r="854" spans="1:8" ht="17" thickBot="1" x14ac:dyDescent="0.25">
      <c r="A854" s="96"/>
      <c r="B854" s="97"/>
      <c r="C854" s="60" t="s">
        <v>1</v>
      </c>
      <c r="D854" s="42"/>
      <c r="E854" s="54"/>
      <c r="F854" s="52" t="s">
        <v>6</v>
      </c>
      <c r="G854" s="72"/>
      <c r="H854" s="46"/>
    </row>
    <row r="855" spans="1:8" ht="17" thickBot="1" x14ac:dyDescent="0.25">
      <c r="A855" s="63" t="s">
        <v>7</v>
      </c>
      <c r="B855" s="98"/>
      <c r="C855" s="99"/>
      <c r="D855" s="99"/>
      <c r="E855" s="99"/>
      <c r="F855" s="99"/>
      <c r="G855" s="100"/>
      <c r="H855" s="47"/>
    </row>
    <row r="856" spans="1:8" ht="17" thickBot="1" x14ac:dyDescent="0.25">
      <c r="A856" s="57">
        <f>A848+1</f>
        <v>100</v>
      </c>
      <c r="B856" s="101"/>
      <c r="C856" s="101"/>
      <c r="D856" s="101"/>
      <c r="E856" s="101"/>
      <c r="F856" s="101"/>
      <c r="G856" s="101"/>
      <c r="H856" s="101"/>
    </row>
    <row r="857" spans="1:8" ht="17" customHeight="1" thickBot="1" x14ac:dyDescent="0.25">
      <c r="A857" s="58" t="s">
        <v>2</v>
      </c>
      <c r="B857" s="59" t="s">
        <v>78</v>
      </c>
      <c r="C857" s="104" t="s">
        <v>8</v>
      </c>
      <c r="D857" s="105"/>
      <c r="E857" s="102" t="s">
        <v>76</v>
      </c>
      <c r="F857" s="104" t="s">
        <v>9</v>
      </c>
      <c r="G857" s="105"/>
      <c r="H857" s="49" t="s">
        <v>77</v>
      </c>
    </row>
    <row r="858" spans="1:8" ht="17" thickBot="1" x14ac:dyDescent="0.25">
      <c r="A858" s="58" t="s">
        <v>3</v>
      </c>
      <c r="B858" s="207">
        <v>1</v>
      </c>
      <c r="C858" s="60" t="s">
        <v>0</v>
      </c>
      <c r="D858" s="39"/>
      <c r="E858" s="103"/>
      <c r="F858" s="52" t="s">
        <v>5</v>
      </c>
      <c r="G858" s="37"/>
      <c r="H858" s="50" t="s">
        <v>79</v>
      </c>
    </row>
    <row r="859" spans="1:8" ht="17" thickBot="1" x14ac:dyDescent="0.25">
      <c r="A859" s="61" t="s">
        <v>4</v>
      </c>
      <c r="B859" s="62" t="s">
        <v>79</v>
      </c>
      <c r="C859" s="106" t="s">
        <v>54</v>
      </c>
      <c r="D859" s="40"/>
      <c r="E859" s="53"/>
      <c r="F859" s="106" t="s">
        <v>55</v>
      </c>
      <c r="G859" s="38"/>
      <c r="H859" s="43"/>
    </row>
    <row r="860" spans="1:8" ht="17" thickBot="1" x14ac:dyDescent="0.25">
      <c r="A860" s="109"/>
      <c r="B860" s="110"/>
      <c r="C860" s="107"/>
      <c r="D860" s="37"/>
      <c r="E860" s="54"/>
      <c r="F860" s="107"/>
      <c r="G860" s="65"/>
      <c r="H860" s="44"/>
    </row>
    <row r="861" spans="1:8" ht="17" thickBot="1" x14ac:dyDescent="0.25">
      <c r="A861" s="111"/>
      <c r="B861" s="112"/>
      <c r="C861" s="108"/>
      <c r="D861" s="41"/>
      <c r="E861" s="54"/>
      <c r="F861" s="108"/>
      <c r="G861" s="64"/>
      <c r="H861" s="45" t="s">
        <v>85</v>
      </c>
    </row>
    <row r="862" spans="1:8" ht="17" thickBot="1" x14ac:dyDescent="0.25">
      <c r="A862" s="96"/>
      <c r="B862" s="97"/>
      <c r="C862" s="60" t="s">
        <v>1</v>
      </c>
      <c r="D862" s="42"/>
      <c r="E862" s="54"/>
      <c r="F862" s="52" t="s">
        <v>6</v>
      </c>
      <c r="G862" s="72"/>
      <c r="H862" s="46"/>
    </row>
    <row r="863" spans="1:8" ht="17" thickBot="1" x14ac:dyDescent="0.25">
      <c r="A863" s="63" t="s">
        <v>7</v>
      </c>
      <c r="B863" s="98"/>
      <c r="C863" s="99"/>
      <c r="D863" s="99"/>
      <c r="E863" s="99"/>
      <c r="F863" s="99"/>
      <c r="G863" s="100"/>
      <c r="H863" s="47"/>
    </row>
    <row r="864" spans="1:8" x14ac:dyDescent="0.2">
      <c r="A864"/>
      <c r="B864" s="70"/>
      <c r="C864"/>
      <c r="D864" s="70"/>
      <c r="E864" s="70"/>
      <c r="F864"/>
      <c r="G864" s="70"/>
      <c r="H864" s="70"/>
    </row>
    <row r="865" spans="1:8" x14ac:dyDescent="0.2">
      <c r="A865"/>
      <c r="B865" s="70"/>
      <c r="C865"/>
      <c r="D865" s="70"/>
      <c r="E865" s="70"/>
      <c r="F865"/>
      <c r="G865" s="70"/>
      <c r="H865" s="70"/>
    </row>
    <row r="866" spans="1:8" x14ac:dyDescent="0.2">
      <c r="A866"/>
      <c r="B866" s="70"/>
      <c r="C866"/>
      <c r="D866" s="70"/>
      <c r="E866" s="70"/>
      <c r="F866"/>
      <c r="G866" s="70"/>
      <c r="H866" s="70"/>
    </row>
    <row r="867" spans="1:8" x14ac:dyDescent="0.2">
      <c r="A867"/>
      <c r="B867" s="70"/>
      <c r="C867"/>
      <c r="D867" s="70"/>
      <c r="E867" s="70"/>
      <c r="F867"/>
      <c r="G867" s="70"/>
      <c r="H867" s="70"/>
    </row>
    <row r="868" spans="1:8" x14ac:dyDescent="0.2">
      <c r="A868"/>
      <c r="B868" s="70"/>
      <c r="C868"/>
      <c r="D868" s="70"/>
      <c r="E868" s="70"/>
      <c r="F868"/>
      <c r="G868" s="70"/>
      <c r="H868" s="70"/>
    </row>
  </sheetData>
  <sheetProtection algorithmName="SHA-512" hashValue="60ybjvsXfTOCMKdNsp+n0pYf75GFaHI6WF/WTm/Ty/NNZSinxpICodTZiM5TPFpJzcoDuxKDBDK6qhqL5KqV6g==" saltValue="dJzUctzuVwVCIWV7qjm1jQ==" spinCount="100000" sheet="1" formatCells="0"/>
  <mergeCells count="1030">
    <mergeCell ref="A862:B862"/>
    <mergeCell ref="B863:G863"/>
    <mergeCell ref="A854:B854"/>
    <mergeCell ref="B855:G855"/>
    <mergeCell ref="B856:H856"/>
    <mergeCell ref="C857:D857"/>
    <mergeCell ref="E857:E858"/>
    <mergeCell ref="F857:G857"/>
    <mergeCell ref="C859:C861"/>
    <mergeCell ref="F859:F861"/>
    <mergeCell ref="A860:B860"/>
    <mergeCell ref="A861:B861"/>
    <mergeCell ref="A846:B846"/>
    <mergeCell ref="B847:G847"/>
    <mergeCell ref="B848:H848"/>
    <mergeCell ref="C849:D849"/>
    <mergeCell ref="E849:E850"/>
    <mergeCell ref="F849:G849"/>
    <mergeCell ref="C851:C853"/>
    <mergeCell ref="F851:F853"/>
    <mergeCell ref="A852:B852"/>
    <mergeCell ref="A853:B853"/>
    <mergeCell ref="A836:B836"/>
    <mergeCell ref="B837:G837"/>
    <mergeCell ref="B840:H840"/>
    <mergeCell ref="C841:D841"/>
    <mergeCell ref="E841:E842"/>
    <mergeCell ref="F841:G841"/>
    <mergeCell ref="C843:C845"/>
    <mergeCell ref="F843:F845"/>
    <mergeCell ref="A844:B844"/>
    <mergeCell ref="A845:B845"/>
    <mergeCell ref="A828:B828"/>
    <mergeCell ref="B829:G829"/>
    <mergeCell ref="B830:H830"/>
    <mergeCell ref="C831:D831"/>
    <mergeCell ref="E831:E832"/>
    <mergeCell ref="F831:G831"/>
    <mergeCell ref="C833:C835"/>
    <mergeCell ref="F833:F835"/>
    <mergeCell ref="A834:B834"/>
    <mergeCell ref="A835:B835"/>
    <mergeCell ref="A820:B820"/>
    <mergeCell ref="B821:G821"/>
    <mergeCell ref="B822:H822"/>
    <mergeCell ref="C823:D823"/>
    <mergeCell ref="E823:E824"/>
    <mergeCell ref="F823:G823"/>
    <mergeCell ref="C825:C827"/>
    <mergeCell ref="F825:F827"/>
    <mergeCell ref="A826:B826"/>
    <mergeCell ref="A827:B827"/>
    <mergeCell ref="A812:B812"/>
    <mergeCell ref="B813:G813"/>
    <mergeCell ref="B814:H814"/>
    <mergeCell ref="C815:D815"/>
    <mergeCell ref="E815:E816"/>
    <mergeCell ref="F815:G815"/>
    <mergeCell ref="C817:C819"/>
    <mergeCell ref="F817:F819"/>
    <mergeCell ref="A818:B818"/>
    <mergeCell ref="A819:B819"/>
    <mergeCell ref="A804:B804"/>
    <mergeCell ref="B805:G805"/>
    <mergeCell ref="B806:H806"/>
    <mergeCell ref="C807:D807"/>
    <mergeCell ref="E807:E808"/>
    <mergeCell ref="F807:G807"/>
    <mergeCell ref="C809:C811"/>
    <mergeCell ref="F809:F811"/>
    <mergeCell ref="A810:B810"/>
    <mergeCell ref="A811:B811"/>
    <mergeCell ref="A794:B794"/>
    <mergeCell ref="B795:G795"/>
    <mergeCell ref="B798:H798"/>
    <mergeCell ref="C799:D799"/>
    <mergeCell ref="E799:E800"/>
    <mergeCell ref="F799:G799"/>
    <mergeCell ref="C801:C803"/>
    <mergeCell ref="F801:F803"/>
    <mergeCell ref="A802:B802"/>
    <mergeCell ref="A803:B803"/>
    <mergeCell ref="A786:B786"/>
    <mergeCell ref="B787:G787"/>
    <mergeCell ref="B788:H788"/>
    <mergeCell ref="C789:D789"/>
    <mergeCell ref="E789:E790"/>
    <mergeCell ref="F789:G789"/>
    <mergeCell ref="C791:C793"/>
    <mergeCell ref="F791:F793"/>
    <mergeCell ref="A792:B792"/>
    <mergeCell ref="A793:B793"/>
    <mergeCell ref="A778:B778"/>
    <mergeCell ref="B779:G779"/>
    <mergeCell ref="B780:H780"/>
    <mergeCell ref="C781:D781"/>
    <mergeCell ref="E781:E782"/>
    <mergeCell ref="F781:G781"/>
    <mergeCell ref="C783:C785"/>
    <mergeCell ref="F783:F785"/>
    <mergeCell ref="A784:B784"/>
    <mergeCell ref="A785:B785"/>
    <mergeCell ref="A770:B770"/>
    <mergeCell ref="B771:G771"/>
    <mergeCell ref="B772:H772"/>
    <mergeCell ref="C773:D773"/>
    <mergeCell ref="E773:E774"/>
    <mergeCell ref="F773:G773"/>
    <mergeCell ref="C775:C777"/>
    <mergeCell ref="F775:F777"/>
    <mergeCell ref="A776:B776"/>
    <mergeCell ref="A777:B777"/>
    <mergeCell ref="A762:B762"/>
    <mergeCell ref="B763:G763"/>
    <mergeCell ref="B764:H764"/>
    <mergeCell ref="C765:D765"/>
    <mergeCell ref="E765:E766"/>
    <mergeCell ref="F765:G765"/>
    <mergeCell ref="C767:C769"/>
    <mergeCell ref="F767:F769"/>
    <mergeCell ref="A768:B768"/>
    <mergeCell ref="A769:B769"/>
    <mergeCell ref="A752:B752"/>
    <mergeCell ref="B753:G753"/>
    <mergeCell ref="B756:H756"/>
    <mergeCell ref="C757:D757"/>
    <mergeCell ref="E757:E758"/>
    <mergeCell ref="F757:G757"/>
    <mergeCell ref="C759:C761"/>
    <mergeCell ref="F759:F761"/>
    <mergeCell ref="A760:B760"/>
    <mergeCell ref="A761:B761"/>
    <mergeCell ref="A744:B744"/>
    <mergeCell ref="B745:G745"/>
    <mergeCell ref="B746:H746"/>
    <mergeCell ref="C747:D747"/>
    <mergeCell ref="E747:E748"/>
    <mergeCell ref="F747:G747"/>
    <mergeCell ref="C749:C751"/>
    <mergeCell ref="F749:F751"/>
    <mergeCell ref="A750:B750"/>
    <mergeCell ref="A751:B751"/>
    <mergeCell ref="A736:B736"/>
    <mergeCell ref="B737:G737"/>
    <mergeCell ref="B738:H738"/>
    <mergeCell ref="C739:D739"/>
    <mergeCell ref="E739:E740"/>
    <mergeCell ref="F739:G739"/>
    <mergeCell ref="C741:C743"/>
    <mergeCell ref="F741:F743"/>
    <mergeCell ref="A742:B742"/>
    <mergeCell ref="A743:B743"/>
    <mergeCell ref="A728:B728"/>
    <mergeCell ref="B729:G729"/>
    <mergeCell ref="B730:H730"/>
    <mergeCell ref="C731:D731"/>
    <mergeCell ref="E731:E732"/>
    <mergeCell ref="F731:G731"/>
    <mergeCell ref="C733:C735"/>
    <mergeCell ref="F733:F735"/>
    <mergeCell ref="A734:B734"/>
    <mergeCell ref="A735:B735"/>
    <mergeCell ref="A720:B720"/>
    <mergeCell ref="B721:G721"/>
    <mergeCell ref="B722:H722"/>
    <mergeCell ref="C723:D723"/>
    <mergeCell ref="E723:E724"/>
    <mergeCell ref="F723:G723"/>
    <mergeCell ref="C725:C727"/>
    <mergeCell ref="F725:F727"/>
    <mergeCell ref="A726:B726"/>
    <mergeCell ref="A727:B727"/>
    <mergeCell ref="A710:B710"/>
    <mergeCell ref="B711:G711"/>
    <mergeCell ref="B714:H714"/>
    <mergeCell ref="C715:D715"/>
    <mergeCell ref="E715:E716"/>
    <mergeCell ref="F715:G715"/>
    <mergeCell ref="C717:C719"/>
    <mergeCell ref="F717:F719"/>
    <mergeCell ref="A718:B718"/>
    <mergeCell ref="A719:B719"/>
    <mergeCell ref="A702:B702"/>
    <mergeCell ref="B703:G703"/>
    <mergeCell ref="B704:H704"/>
    <mergeCell ref="C705:D705"/>
    <mergeCell ref="E705:E706"/>
    <mergeCell ref="F705:G705"/>
    <mergeCell ref="C707:C709"/>
    <mergeCell ref="F707:F709"/>
    <mergeCell ref="A708:B708"/>
    <mergeCell ref="A709:B709"/>
    <mergeCell ref="A694:B694"/>
    <mergeCell ref="B695:G695"/>
    <mergeCell ref="B696:H696"/>
    <mergeCell ref="C697:D697"/>
    <mergeCell ref="E697:E698"/>
    <mergeCell ref="F697:G697"/>
    <mergeCell ref="C699:C701"/>
    <mergeCell ref="F699:F701"/>
    <mergeCell ref="A700:B700"/>
    <mergeCell ref="A701:B701"/>
    <mergeCell ref="A686:B686"/>
    <mergeCell ref="B687:G687"/>
    <mergeCell ref="B688:H688"/>
    <mergeCell ref="C689:D689"/>
    <mergeCell ref="E689:E690"/>
    <mergeCell ref="F689:G689"/>
    <mergeCell ref="C691:C693"/>
    <mergeCell ref="F691:F693"/>
    <mergeCell ref="A692:B692"/>
    <mergeCell ref="A693:B693"/>
    <mergeCell ref="A678:B678"/>
    <mergeCell ref="B679:G679"/>
    <mergeCell ref="B680:H680"/>
    <mergeCell ref="C681:D681"/>
    <mergeCell ref="E681:E682"/>
    <mergeCell ref="F681:G681"/>
    <mergeCell ref="C683:C685"/>
    <mergeCell ref="F683:F685"/>
    <mergeCell ref="A684:B684"/>
    <mergeCell ref="A685:B685"/>
    <mergeCell ref="A668:B668"/>
    <mergeCell ref="B669:G669"/>
    <mergeCell ref="B672:H672"/>
    <mergeCell ref="C673:D673"/>
    <mergeCell ref="E673:E674"/>
    <mergeCell ref="F673:G673"/>
    <mergeCell ref="C675:C677"/>
    <mergeCell ref="F675:F677"/>
    <mergeCell ref="A676:B676"/>
    <mergeCell ref="A677:B677"/>
    <mergeCell ref="A660:B660"/>
    <mergeCell ref="B661:G661"/>
    <mergeCell ref="B662:H662"/>
    <mergeCell ref="C663:D663"/>
    <mergeCell ref="E663:E664"/>
    <mergeCell ref="F663:G663"/>
    <mergeCell ref="C665:C667"/>
    <mergeCell ref="F665:F667"/>
    <mergeCell ref="A666:B666"/>
    <mergeCell ref="A667:B667"/>
    <mergeCell ref="A652:B652"/>
    <mergeCell ref="B653:G653"/>
    <mergeCell ref="B654:H654"/>
    <mergeCell ref="C655:D655"/>
    <mergeCell ref="E655:E656"/>
    <mergeCell ref="F655:G655"/>
    <mergeCell ref="C657:C659"/>
    <mergeCell ref="F657:F659"/>
    <mergeCell ref="A658:B658"/>
    <mergeCell ref="A659:B659"/>
    <mergeCell ref="A644:B644"/>
    <mergeCell ref="B645:G645"/>
    <mergeCell ref="B646:H646"/>
    <mergeCell ref="C647:D647"/>
    <mergeCell ref="E647:E648"/>
    <mergeCell ref="F647:G647"/>
    <mergeCell ref="C649:C651"/>
    <mergeCell ref="F649:F651"/>
    <mergeCell ref="A650:B650"/>
    <mergeCell ref="A651:B651"/>
    <mergeCell ref="A636:B636"/>
    <mergeCell ref="B637:G637"/>
    <mergeCell ref="B638:H638"/>
    <mergeCell ref="C639:D639"/>
    <mergeCell ref="E639:E640"/>
    <mergeCell ref="F639:G639"/>
    <mergeCell ref="C641:C643"/>
    <mergeCell ref="F641:F643"/>
    <mergeCell ref="A642:B642"/>
    <mergeCell ref="A643:B643"/>
    <mergeCell ref="A626:B626"/>
    <mergeCell ref="B627:G627"/>
    <mergeCell ref="B630:H630"/>
    <mergeCell ref="C631:D631"/>
    <mergeCell ref="E631:E632"/>
    <mergeCell ref="F631:G631"/>
    <mergeCell ref="C633:C635"/>
    <mergeCell ref="F633:F635"/>
    <mergeCell ref="A634:B634"/>
    <mergeCell ref="A635:B635"/>
    <mergeCell ref="A618:B618"/>
    <mergeCell ref="B619:G619"/>
    <mergeCell ref="B620:H620"/>
    <mergeCell ref="C621:D621"/>
    <mergeCell ref="E621:E622"/>
    <mergeCell ref="F621:G621"/>
    <mergeCell ref="C623:C625"/>
    <mergeCell ref="F623:F625"/>
    <mergeCell ref="A624:B624"/>
    <mergeCell ref="A625:B625"/>
    <mergeCell ref="A610:B610"/>
    <mergeCell ref="B611:G611"/>
    <mergeCell ref="B612:H612"/>
    <mergeCell ref="C613:D613"/>
    <mergeCell ref="E613:E614"/>
    <mergeCell ref="F613:G613"/>
    <mergeCell ref="C615:C617"/>
    <mergeCell ref="F615:F617"/>
    <mergeCell ref="A616:B616"/>
    <mergeCell ref="A617:B617"/>
    <mergeCell ref="A602:B602"/>
    <mergeCell ref="B603:G603"/>
    <mergeCell ref="B604:H604"/>
    <mergeCell ref="C605:D605"/>
    <mergeCell ref="E605:E606"/>
    <mergeCell ref="F605:G605"/>
    <mergeCell ref="C607:C609"/>
    <mergeCell ref="F607:F609"/>
    <mergeCell ref="A608:B608"/>
    <mergeCell ref="A609:B609"/>
    <mergeCell ref="A594:B594"/>
    <mergeCell ref="B595:G595"/>
    <mergeCell ref="B596:H596"/>
    <mergeCell ref="C597:D597"/>
    <mergeCell ref="E597:E598"/>
    <mergeCell ref="F597:G597"/>
    <mergeCell ref="C599:C601"/>
    <mergeCell ref="F599:F601"/>
    <mergeCell ref="A600:B600"/>
    <mergeCell ref="A601:B601"/>
    <mergeCell ref="A584:B584"/>
    <mergeCell ref="B585:G585"/>
    <mergeCell ref="B588:H588"/>
    <mergeCell ref="C589:D589"/>
    <mergeCell ref="E589:E590"/>
    <mergeCell ref="F589:G589"/>
    <mergeCell ref="C591:C593"/>
    <mergeCell ref="F591:F593"/>
    <mergeCell ref="A592:B592"/>
    <mergeCell ref="A593:B593"/>
    <mergeCell ref="A576:B576"/>
    <mergeCell ref="B577:G577"/>
    <mergeCell ref="B578:H578"/>
    <mergeCell ref="C579:D579"/>
    <mergeCell ref="E579:E580"/>
    <mergeCell ref="F579:G579"/>
    <mergeCell ref="C581:C583"/>
    <mergeCell ref="F581:F583"/>
    <mergeCell ref="A582:B582"/>
    <mergeCell ref="A583:B583"/>
    <mergeCell ref="A568:B568"/>
    <mergeCell ref="B569:G569"/>
    <mergeCell ref="B570:H570"/>
    <mergeCell ref="C571:D571"/>
    <mergeCell ref="E571:E572"/>
    <mergeCell ref="F571:G571"/>
    <mergeCell ref="C573:C575"/>
    <mergeCell ref="F573:F575"/>
    <mergeCell ref="A574:B574"/>
    <mergeCell ref="A575:B575"/>
    <mergeCell ref="A560:B560"/>
    <mergeCell ref="B561:G561"/>
    <mergeCell ref="B562:H562"/>
    <mergeCell ref="C563:D563"/>
    <mergeCell ref="E563:E564"/>
    <mergeCell ref="F563:G563"/>
    <mergeCell ref="C565:C567"/>
    <mergeCell ref="F565:F567"/>
    <mergeCell ref="A566:B566"/>
    <mergeCell ref="A567:B567"/>
    <mergeCell ref="A552:B552"/>
    <mergeCell ref="B553:G553"/>
    <mergeCell ref="B554:H554"/>
    <mergeCell ref="C555:D555"/>
    <mergeCell ref="E555:E556"/>
    <mergeCell ref="F555:G555"/>
    <mergeCell ref="C557:C559"/>
    <mergeCell ref="F557:F559"/>
    <mergeCell ref="A558:B558"/>
    <mergeCell ref="A559:B559"/>
    <mergeCell ref="A542:B542"/>
    <mergeCell ref="B543:G543"/>
    <mergeCell ref="B546:H546"/>
    <mergeCell ref="C547:D547"/>
    <mergeCell ref="E547:E548"/>
    <mergeCell ref="F547:G547"/>
    <mergeCell ref="C549:C551"/>
    <mergeCell ref="F549:F551"/>
    <mergeCell ref="A550:B550"/>
    <mergeCell ref="A551:B551"/>
    <mergeCell ref="A534:B534"/>
    <mergeCell ref="B535:G535"/>
    <mergeCell ref="B536:H536"/>
    <mergeCell ref="C537:D537"/>
    <mergeCell ref="E537:E538"/>
    <mergeCell ref="F537:G537"/>
    <mergeCell ref="C539:C541"/>
    <mergeCell ref="F539:F541"/>
    <mergeCell ref="A540:B540"/>
    <mergeCell ref="A541:B541"/>
    <mergeCell ref="A526:B526"/>
    <mergeCell ref="B527:G527"/>
    <mergeCell ref="B528:H528"/>
    <mergeCell ref="C529:D529"/>
    <mergeCell ref="E529:E530"/>
    <mergeCell ref="F529:G529"/>
    <mergeCell ref="C531:C533"/>
    <mergeCell ref="F531:F533"/>
    <mergeCell ref="A532:B532"/>
    <mergeCell ref="A533:B533"/>
    <mergeCell ref="A518:B518"/>
    <mergeCell ref="B519:G519"/>
    <mergeCell ref="B520:H520"/>
    <mergeCell ref="C521:D521"/>
    <mergeCell ref="E521:E522"/>
    <mergeCell ref="F521:G521"/>
    <mergeCell ref="C523:C525"/>
    <mergeCell ref="F523:F525"/>
    <mergeCell ref="A524:B524"/>
    <mergeCell ref="A525:B525"/>
    <mergeCell ref="A510:B510"/>
    <mergeCell ref="B511:G511"/>
    <mergeCell ref="B512:H512"/>
    <mergeCell ref="C513:D513"/>
    <mergeCell ref="E513:E514"/>
    <mergeCell ref="F513:G513"/>
    <mergeCell ref="C515:C517"/>
    <mergeCell ref="F515:F517"/>
    <mergeCell ref="A516:B516"/>
    <mergeCell ref="A517:B517"/>
    <mergeCell ref="B501:G501"/>
    <mergeCell ref="B504:H504"/>
    <mergeCell ref="C505:D505"/>
    <mergeCell ref="E505:E506"/>
    <mergeCell ref="F505:G505"/>
    <mergeCell ref="C507:C509"/>
    <mergeCell ref="F507:F509"/>
    <mergeCell ref="A508:B508"/>
    <mergeCell ref="A509:B509"/>
    <mergeCell ref="B462:H462"/>
    <mergeCell ref="C463:D463"/>
    <mergeCell ref="E463:E464"/>
    <mergeCell ref="F463:G463"/>
    <mergeCell ref="C465:C467"/>
    <mergeCell ref="F465:F467"/>
    <mergeCell ref="A466:B466"/>
    <mergeCell ref="B469:G469"/>
    <mergeCell ref="B470:H470"/>
    <mergeCell ref="C471:D471"/>
    <mergeCell ref="E471:E472"/>
    <mergeCell ref="F471:G471"/>
    <mergeCell ref="C473:C475"/>
    <mergeCell ref="F473:F475"/>
    <mergeCell ref="A474:B474"/>
    <mergeCell ref="B477:G477"/>
    <mergeCell ref="B478:H478"/>
    <mergeCell ref="C479:D479"/>
    <mergeCell ref="E479:E480"/>
    <mergeCell ref="F479:G479"/>
    <mergeCell ref="C481:C483"/>
    <mergeCell ref="F481:F483"/>
    <mergeCell ref="A499:B499"/>
    <mergeCell ref="A500:B500"/>
    <mergeCell ref="B493:G493"/>
    <mergeCell ref="B494:H494"/>
    <mergeCell ref="C495:D495"/>
    <mergeCell ref="E495:E496"/>
    <mergeCell ref="F495:G495"/>
    <mergeCell ref="C497:C499"/>
    <mergeCell ref="F497:F499"/>
    <mergeCell ref="A498:B498"/>
    <mergeCell ref="A491:B491"/>
    <mergeCell ref="A492:B492"/>
    <mergeCell ref="B485:G485"/>
    <mergeCell ref="B486:H486"/>
    <mergeCell ref="C487:D487"/>
    <mergeCell ref="E487:E488"/>
    <mergeCell ref="F487:G487"/>
    <mergeCell ref="C489:C491"/>
    <mergeCell ref="F489:F491"/>
    <mergeCell ref="A490:B490"/>
    <mergeCell ref="A483:B483"/>
    <mergeCell ref="A484:B484"/>
    <mergeCell ref="A482:B482"/>
    <mergeCell ref="A475:B475"/>
    <mergeCell ref="A476:B476"/>
    <mergeCell ref="A467:B467"/>
    <mergeCell ref="A468:B468"/>
    <mergeCell ref="A56:B56"/>
    <mergeCell ref="A63:B63"/>
    <mergeCell ref="A46:B46"/>
    <mergeCell ref="B57:G57"/>
    <mergeCell ref="A62:B62"/>
    <mergeCell ref="A31:B31"/>
    <mergeCell ref="A32:B32"/>
    <mergeCell ref="A39:B39"/>
    <mergeCell ref="A40:B40"/>
    <mergeCell ref="A47:B47"/>
    <mergeCell ref="B50:H50"/>
    <mergeCell ref="B49:G49"/>
    <mergeCell ref="F53:F55"/>
    <mergeCell ref="A54:B54"/>
    <mergeCell ref="C51:D51"/>
    <mergeCell ref="E51:E52"/>
    <mergeCell ref="F51:G51"/>
    <mergeCell ref="C53:C55"/>
    <mergeCell ref="A48:B48"/>
    <mergeCell ref="A55:B55"/>
    <mergeCell ref="B34:H34"/>
    <mergeCell ref="A38:B38"/>
    <mergeCell ref="B41:G41"/>
    <mergeCell ref="C35:D35"/>
    <mergeCell ref="E35:E36"/>
    <mergeCell ref="C29:C31"/>
    <mergeCell ref="F29:F31"/>
    <mergeCell ref="A70:B70"/>
    <mergeCell ref="E67:E68"/>
    <mergeCell ref="F67:G67"/>
    <mergeCell ref="C69:C71"/>
    <mergeCell ref="F69:F71"/>
    <mergeCell ref="B58:H58"/>
    <mergeCell ref="C59:D59"/>
    <mergeCell ref="E59:E60"/>
    <mergeCell ref="F59:G59"/>
    <mergeCell ref="C61:C63"/>
    <mergeCell ref="F61:F63"/>
    <mergeCell ref="B65:G65"/>
    <mergeCell ref="B66:H66"/>
    <mergeCell ref="C67:D67"/>
    <mergeCell ref="E14:H14"/>
    <mergeCell ref="E15:H15"/>
    <mergeCell ref="E16:H16"/>
    <mergeCell ref="C45:C47"/>
    <mergeCell ref="A17:H17"/>
    <mergeCell ref="B26:H26"/>
    <mergeCell ref="A30:B30"/>
    <mergeCell ref="B33:G33"/>
    <mergeCell ref="F35:G35"/>
    <mergeCell ref="C37:C39"/>
    <mergeCell ref="F45:F47"/>
    <mergeCell ref="E6:H6"/>
    <mergeCell ref="C7:H7"/>
    <mergeCell ref="A8:H8"/>
    <mergeCell ref="C6:D6"/>
    <mergeCell ref="C27:D27"/>
    <mergeCell ref="E27:E28"/>
    <mergeCell ref="F27:G27"/>
    <mergeCell ref="A1:B7"/>
    <mergeCell ref="A18:H24"/>
    <mergeCell ref="C1:H1"/>
    <mergeCell ref="C2:D2"/>
    <mergeCell ref="C3:D3"/>
    <mergeCell ref="C4:D4"/>
    <mergeCell ref="C5:D5"/>
    <mergeCell ref="E2:H2"/>
    <mergeCell ref="E3:H3"/>
    <mergeCell ref="E4:H4"/>
    <mergeCell ref="E5:H5"/>
    <mergeCell ref="B12:D12"/>
    <mergeCell ref="B13:D13"/>
    <mergeCell ref="B14:D14"/>
    <mergeCell ref="B15:D15"/>
    <mergeCell ref="B16:D16"/>
    <mergeCell ref="E13:H13"/>
    <mergeCell ref="E10:H10"/>
    <mergeCell ref="B10:D10"/>
    <mergeCell ref="B11:D11"/>
    <mergeCell ref="E11:H11"/>
    <mergeCell ref="E12:H12"/>
    <mergeCell ref="B84:H84"/>
    <mergeCell ref="C85:D85"/>
    <mergeCell ref="E85:E86"/>
    <mergeCell ref="F85:G85"/>
    <mergeCell ref="C87:C89"/>
    <mergeCell ref="F87:F89"/>
    <mergeCell ref="A88:B88"/>
    <mergeCell ref="A89:B89"/>
    <mergeCell ref="F37:F39"/>
    <mergeCell ref="B42:H42"/>
    <mergeCell ref="C43:D43"/>
    <mergeCell ref="E43:E44"/>
    <mergeCell ref="F43:G43"/>
    <mergeCell ref="A78:B78"/>
    <mergeCell ref="B81:G81"/>
    <mergeCell ref="A79:B79"/>
    <mergeCell ref="A80:B80"/>
    <mergeCell ref="B74:H74"/>
    <mergeCell ref="B73:G73"/>
    <mergeCell ref="C75:D75"/>
    <mergeCell ref="E75:E76"/>
    <mergeCell ref="F75:G75"/>
    <mergeCell ref="C77:C79"/>
    <mergeCell ref="F77:F79"/>
    <mergeCell ref="A64:B64"/>
    <mergeCell ref="A71:B71"/>
    <mergeCell ref="A72:B72"/>
    <mergeCell ref="C95:C97"/>
    <mergeCell ref="F95:F97"/>
    <mergeCell ref="A96:B96"/>
    <mergeCell ref="A97:B97"/>
    <mergeCell ref="A98:B98"/>
    <mergeCell ref="A90:B90"/>
    <mergeCell ref="B91:G91"/>
    <mergeCell ref="B92:H92"/>
    <mergeCell ref="C93:D93"/>
    <mergeCell ref="E93:E94"/>
    <mergeCell ref="F93:G93"/>
    <mergeCell ref="C103:C105"/>
    <mergeCell ref="F103:F105"/>
    <mergeCell ref="A104:B104"/>
    <mergeCell ref="A105:B105"/>
    <mergeCell ref="A106:B106"/>
    <mergeCell ref="B99:G99"/>
    <mergeCell ref="B100:H100"/>
    <mergeCell ref="C101:D101"/>
    <mergeCell ref="E101:E102"/>
    <mergeCell ref="F101:G101"/>
    <mergeCell ref="C111:C113"/>
    <mergeCell ref="F111:F113"/>
    <mergeCell ref="A112:B112"/>
    <mergeCell ref="A113:B113"/>
    <mergeCell ref="A114:B114"/>
    <mergeCell ref="B107:G107"/>
    <mergeCell ref="B108:H108"/>
    <mergeCell ref="C109:D109"/>
    <mergeCell ref="E109:E110"/>
    <mergeCell ref="F109:G109"/>
    <mergeCell ref="C119:C121"/>
    <mergeCell ref="F119:F121"/>
    <mergeCell ref="A120:B120"/>
    <mergeCell ref="A121:B121"/>
    <mergeCell ref="A122:B122"/>
    <mergeCell ref="B115:G115"/>
    <mergeCell ref="B116:H116"/>
    <mergeCell ref="C117:D117"/>
    <mergeCell ref="E117:E118"/>
    <mergeCell ref="F117:G117"/>
    <mergeCell ref="A130:B130"/>
    <mergeCell ref="B123:G123"/>
    <mergeCell ref="B126:H126"/>
    <mergeCell ref="C127:D127"/>
    <mergeCell ref="E127:E128"/>
    <mergeCell ref="F127:G127"/>
    <mergeCell ref="C129:C131"/>
    <mergeCell ref="F129:F131"/>
    <mergeCell ref="A131:B131"/>
    <mergeCell ref="A138:B138"/>
    <mergeCell ref="A132:B132"/>
    <mergeCell ref="B133:G133"/>
    <mergeCell ref="B134:H134"/>
    <mergeCell ref="C135:D135"/>
    <mergeCell ref="E135:E136"/>
    <mergeCell ref="F135:G135"/>
    <mergeCell ref="C137:C139"/>
    <mergeCell ref="F137:F139"/>
    <mergeCell ref="A139:B139"/>
    <mergeCell ref="A140:B140"/>
    <mergeCell ref="B141:G141"/>
    <mergeCell ref="C153:C155"/>
    <mergeCell ref="F153:F155"/>
    <mergeCell ref="A154:B154"/>
    <mergeCell ref="A155:B155"/>
    <mergeCell ref="A156:B156"/>
    <mergeCell ref="B149:G149"/>
    <mergeCell ref="B150:H150"/>
    <mergeCell ref="C151:D151"/>
    <mergeCell ref="E151:E152"/>
    <mergeCell ref="F151:G151"/>
    <mergeCell ref="C145:C147"/>
    <mergeCell ref="F145:F147"/>
    <mergeCell ref="A146:B146"/>
    <mergeCell ref="A147:B147"/>
    <mergeCell ref="A148:B148"/>
    <mergeCell ref="B142:H142"/>
    <mergeCell ref="C143:D143"/>
    <mergeCell ref="E143:E144"/>
    <mergeCell ref="F143:G143"/>
    <mergeCell ref="C161:C163"/>
    <mergeCell ref="F161:F163"/>
    <mergeCell ref="A162:B162"/>
    <mergeCell ref="A163:B163"/>
    <mergeCell ref="A164:B164"/>
    <mergeCell ref="B157:G157"/>
    <mergeCell ref="B158:H158"/>
    <mergeCell ref="C159:D159"/>
    <mergeCell ref="E159:E160"/>
    <mergeCell ref="F159:G159"/>
    <mergeCell ref="A172:B172"/>
    <mergeCell ref="B165:G165"/>
    <mergeCell ref="B168:H168"/>
    <mergeCell ref="C169:D169"/>
    <mergeCell ref="E169:E170"/>
    <mergeCell ref="F169:G169"/>
    <mergeCell ref="C171:C173"/>
    <mergeCell ref="F171:F173"/>
    <mergeCell ref="A173:B173"/>
    <mergeCell ref="A180:B180"/>
    <mergeCell ref="A174:B174"/>
    <mergeCell ref="B175:G175"/>
    <mergeCell ref="B176:H176"/>
    <mergeCell ref="C177:D177"/>
    <mergeCell ref="E177:E178"/>
    <mergeCell ref="F177:G177"/>
    <mergeCell ref="C179:C181"/>
    <mergeCell ref="F179:F181"/>
    <mergeCell ref="A181:B181"/>
    <mergeCell ref="A188:B188"/>
    <mergeCell ref="A182:B182"/>
    <mergeCell ref="B183:G183"/>
    <mergeCell ref="B184:H184"/>
    <mergeCell ref="C185:D185"/>
    <mergeCell ref="E185:E186"/>
    <mergeCell ref="F185:G185"/>
    <mergeCell ref="C187:C189"/>
    <mergeCell ref="F187:F189"/>
    <mergeCell ref="A189:B189"/>
    <mergeCell ref="A196:B196"/>
    <mergeCell ref="A190:B190"/>
    <mergeCell ref="B191:G191"/>
    <mergeCell ref="B192:H192"/>
    <mergeCell ref="C193:D193"/>
    <mergeCell ref="E193:E194"/>
    <mergeCell ref="F193:G193"/>
    <mergeCell ref="C195:C197"/>
    <mergeCell ref="F195:F197"/>
    <mergeCell ref="A197:B197"/>
    <mergeCell ref="A198:B198"/>
    <mergeCell ref="B199:G199"/>
    <mergeCell ref="A214:B214"/>
    <mergeCell ref="B207:G207"/>
    <mergeCell ref="B210:H210"/>
    <mergeCell ref="C211:D211"/>
    <mergeCell ref="E211:E212"/>
    <mergeCell ref="F211:G211"/>
    <mergeCell ref="C213:C215"/>
    <mergeCell ref="F213:F215"/>
    <mergeCell ref="A215:B215"/>
    <mergeCell ref="C203:C205"/>
    <mergeCell ref="F203:F205"/>
    <mergeCell ref="A204:B204"/>
    <mergeCell ref="A205:B205"/>
    <mergeCell ref="A206:B206"/>
    <mergeCell ref="B200:H200"/>
    <mergeCell ref="C201:D201"/>
    <mergeCell ref="E201:E202"/>
    <mergeCell ref="F201:G201"/>
    <mergeCell ref="A222:B222"/>
    <mergeCell ref="A216:B216"/>
    <mergeCell ref="B217:G217"/>
    <mergeCell ref="B218:H218"/>
    <mergeCell ref="C219:D219"/>
    <mergeCell ref="E219:E220"/>
    <mergeCell ref="F219:G219"/>
    <mergeCell ref="C221:C223"/>
    <mergeCell ref="F221:F223"/>
    <mergeCell ref="A223:B223"/>
    <mergeCell ref="A230:B230"/>
    <mergeCell ref="A224:B224"/>
    <mergeCell ref="B225:G225"/>
    <mergeCell ref="B226:H226"/>
    <mergeCell ref="C227:D227"/>
    <mergeCell ref="E227:E228"/>
    <mergeCell ref="F227:G227"/>
    <mergeCell ref="C229:C231"/>
    <mergeCell ref="F229:F231"/>
    <mergeCell ref="A231:B231"/>
    <mergeCell ref="A238:B238"/>
    <mergeCell ref="A232:B232"/>
    <mergeCell ref="B233:G233"/>
    <mergeCell ref="B234:H234"/>
    <mergeCell ref="C235:D235"/>
    <mergeCell ref="E235:E236"/>
    <mergeCell ref="F235:G235"/>
    <mergeCell ref="C237:C239"/>
    <mergeCell ref="F237:F239"/>
    <mergeCell ref="A239:B239"/>
    <mergeCell ref="A246:B246"/>
    <mergeCell ref="A240:B240"/>
    <mergeCell ref="B241:G241"/>
    <mergeCell ref="B242:H242"/>
    <mergeCell ref="C243:D243"/>
    <mergeCell ref="E243:E244"/>
    <mergeCell ref="F243:G243"/>
    <mergeCell ref="C245:C247"/>
    <mergeCell ref="F245:F247"/>
    <mergeCell ref="A247:B247"/>
    <mergeCell ref="A248:B248"/>
    <mergeCell ref="B249:G249"/>
    <mergeCell ref="B252:H252"/>
    <mergeCell ref="C253:D253"/>
    <mergeCell ref="E253:E254"/>
    <mergeCell ref="F253:G253"/>
    <mergeCell ref="A264:B264"/>
    <mergeCell ref="C255:C257"/>
    <mergeCell ref="F255:F257"/>
    <mergeCell ref="A256:B256"/>
    <mergeCell ref="A257:B257"/>
    <mergeCell ref="A258:B258"/>
    <mergeCell ref="B259:G259"/>
    <mergeCell ref="B260:H260"/>
    <mergeCell ref="C261:D261"/>
    <mergeCell ref="E261:E262"/>
    <mergeCell ref="F261:G261"/>
    <mergeCell ref="C263:C265"/>
    <mergeCell ref="F263:F265"/>
    <mergeCell ref="A265:B265"/>
    <mergeCell ref="A272:B272"/>
    <mergeCell ref="A266:B266"/>
    <mergeCell ref="B267:G267"/>
    <mergeCell ref="B268:H268"/>
    <mergeCell ref="C269:D269"/>
    <mergeCell ref="E269:E270"/>
    <mergeCell ref="F269:G269"/>
    <mergeCell ref="C271:C273"/>
    <mergeCell ref="F271:F273"/>
    <mergeCell ref="A273:B273"/>
    <mergeCell ref="A280:B280"/>
    <mergeCell ref="A274:B274"/>
    <mergeCell ref="B275:G275"/>
    <mergeCell ref="B276:H276"/>
    <mergeCell ref="C277:D277"/>
    <mergeCell ref="E277:E278"/>
    <mergeCell ref="F277:G277"/>
    <mergeCell ref="C279:C281"/>
    <mergeCell ref="F279:F281"/>
    <mergeCell ref="A281:B281"/>
    <mergeCell ref="A288:B288"/>
    <mergeCell ref="A282:B282"/>
    <mergeCell ref="B283:G283"/>
    <mergeCell ref="B284:H284"/>
    <mergeCell ref="C285:D285"/>
    <mergeCell ref="E285:E286"/>
    <mergeCell ref="F285:G285"/>
    <mergeCell ref="C287:C289"/>
    <mergeCell ref="F287:F289"/>
    <mergeCell ref="A289:B289"/>
    <mergeCell ref="A290:B290"/>
    <mergeCell ref="B291:G291"/>
    <mergeCell ref="B294:H294"/>
    <mergeCell ref="C295:D295"/>
    <mergeCell ref="E295:E296"/>
    <mergeCell ref="F295:G295"/>
    <mergeCell ref="C297:C299"/>
    <mergeCell ref="F297:F299"/>
    <mergeCell ref="A298:B298"/>
    <mergeCell ref="A299:B299"/>
    <mergeCell ref="A300:B300"/>
    <mergeCell ref="B301:G301"/>
    <mergeCell ref="B302:H302"/>
    <mergeCell ref="C303:D303"/>
    <mergeCell ref="E303:E304"/>
    <mergeCell ref="F303:G303"/>
    <mergeCell ref="C305:C307"/>
    <mergeCell ref="F305:F307"/>
    <mergeCell ref="A306:B306"/>
    <mergeCell ref="A307:B307"/>
    <mergeCell ref="A308:B308"/>
    <mergeCell ref="B309:G309"/>
    <mergeCell ref="B310:H310"/>
    <mergeCell ref="C311:D311"/>
    <mergeCell ref="E311:E312"/>
    <mergeCell ref="F311:G311"/>
    <mergeCell ref="A322:B322"/>
    <mergeCell ref="C313:C315"/>
    <mergeCell ref="F313:F315"/>
    <mergeCell ref="A314:B314"/>
    <mergeCell ref="A315:B315"/>
    <mergeCell ref="A316:B316"/>
    <mergeCell ref="B317:G317"/>
    <mergeCell ref="B318:H318"/>
    <mergeCell ref="C319:D319"/>
    <mergeCell ref="E319:E320"/>
    <mergeCell ref="F319:G319"/>
    <mergeCell ref="C321:C323"/>
    <mergeCell ref="F321:F323"/>
    <mergeCell ref="A323:B323"/>
    <mergeCell ref="A330:B330"/>
    <mergeCell ref="A324:B324"/>
    <mergeCell ref="B325:G325"/>
    <mergeCell ref="B326:H326"/>
    <mergeCell ref="C327:D327"/>
    <mergeCell ref="E327:E328"/>
    <mergeCell ref="F327:G327"/>
    <mergeCell ref="C329:C331"/>
    <mergeCell ref="F329:F331"/>
    <mergeCell ref="A331:B331"/>
    <mergeCell ref="A332:B332"/>
    <mergeCell ref="B333:G333"/>
    <mergeCell ref="B336:H336"/>
    <mergeCell ref="C337:D337"/>
    <mergeCell ref="E337:E338"/>
    <mergeCell ref="F337:G337"/>
    <mergeCell ref="C339:C341"/>
    <mergeCell ref="F339:F341"/>
    <mergeCell ref="A340:B340"/>
    <mergeCell ref="A341:B341"/>
    <mergeCell ref="A342:B342"/>
    <mergeCell ref="B343:G343"/>
    <mergeCell ref="B344:H344"/>
    <mergeCell ref="C345:D345"/>
    <mergeCell ref="E345:E346"/>
    <mergeCell ref="F345:G345"/>
    <mergeCell ref="C347:C349"/>
    <mergeCell ref="F347:F349"/>
    <mergeCell ref="A348:B348"/>
    <mergeCell ref="A349:B349"/>
    <mergeCell ref="A350:B350"/>
    <mergeCell ref="B351:G351"/>
    <mergeCell ref="B352:H352"/>
    <mergeCell ref="C353:D353"/>
    <mergeCell ref="E353:E354"/>
    <mergeCell ref="F353:G353"/>
    <mergeCell ref="C355:C357"/>
    <mergeCell ref="F355:F357"/>
    <mergeCell ref="A356:B356"/>
    <mergeCell ref="A357:B357"/>
    <mergeCell ref="A358:B358"/>
    <mergeCell ref="B359:G359"/>
    <mergeCell ref="B360:H360"/>
    <mergeCell ref="C361:D361"/>
    <mergeCell ref="E361:E362"/>
    <mergeCell ref="F361:G361"/>
    <mergeCell ref="C363:C365"/>
    <mergeCell ref="F363:F365"/>
    <mergeCell ref="A364:B364"/>
    <mergeCell ref="A365:B365"/>
    <mergeCell ref="A366:B366"/>
    <mergeCell ref="B367:G367"/>
    <mergeCell ref="B368:H368"/>
    <mergeCell ref="C369:D369"/>
    <mergeCell ref="E369:E370"/>
    <mergeCell ref="F369:G369"/>
    <mergeCell ref="C371:C373"/>
    <mergeCell ref="F371:F373"/>
    <mergeCell ref="A372:B372"/>
    <mergeCell ref="A373:B373"/>
    <mergeCell ref="A374:B374"/>
    <mergeCell ref="B375:G375"/>
    <mergeCell ref="B378:H378"/>
    <mergeCell ref="C379:D379"/>
    <mergeCell ref="E379:E380"/>
    <mergeCell ref="F379:G379"/>
    <mergeCell ref="C381:C383"/>
    <mergeCell ref="F381:F383"/>
    <mergeCell ref="A382:B382"/>
    <mergeCell ref="A383:B383"/>
    <mergeCell ref="A384:B384"/>
    <mergeCell ref="B385:G385"/>
    <mergeCell ref="B386:H386"/>
    <mergeCell ref="C387:D387"/>
    <mergeCell ref="E387:E388"/>
    <mergeCell ref="F387:G387"/>
    <mergeCell ref="C389:C391"/>
    <mergeCell ref="F389:F391"/>
    <mergeCell ref="A390:B390"/>
    <mergeCell ref="A391:B391"/>
    <mergeCell ref="A392:B392"/>
    <mergeCell ref="B393:G393"/>
    <mergeCell ref="B394:H394"/>
    <mergeCell ref="C395:D395"/>
    <mergeCell ref="E395:E396"/>
    <mergeCell ref="F395:G395"/>
    <mergeCell ref="C397:C399"/>
    <mergeCell ref="F397:F399"/>
    <mergeCell ref="A398:B398"/>
    <mergeCell ref="A399:B399"/>
    <mergeCell ref="A400:B400"/>
    <mergeCell ref="B401:G401"/>
    <mergeCell ref="B402:H402"/>
    <mergeCell ref="C403:D403"/>
    <mergeCell ref="E403:E404"/>
    <mergeCell ref="F403:G403"/>
    <mergeCell ref="C405:C407"/>
    <mergeCell ref="F405:F407"/>
    <mergeCell ref="A406:B406"/>
    <mergeCell ref="A407:B407"/>
    <mergeCell ref="A408:B408"/>
    <mergeCell ref="B409:G409"/>
    <mergeCell ref="B410:H410"/>
    <mergeCell ref="C411:D411"/>
    <mergeCell ref="E411:E412"/>
    <mergeCell ref="F411:G411"/>
    <mergeCell ref="C413:C415"/>
    <mergeCell ref="F413:F415"/>
    <mergeCell ref="A414:B414"/>
    <mergeCell ref="A415:B415"/>
    <mergeCell ref="A416:B416"/>
    <mergeCell ref="B417:G417"/>
    <mergeCell ref="B420:H420"/>
    <mergeCell ref="A426:B426"/>
    <mergeCell ref="C421:D421"/>
    <mergeCell ref="E421:E422"/>
    <mergeCell ref="F421:G421"/>
    <mergeCell ref="C423:C425"/>
    <mergeCell ref="F423:F425"/>
    <mergeCell ref="A424:B424"/>
    <mergeCell ref="A425:B425"/>
    <mergeCell ref="B427:G427"/>
    <mergeCell ref="B428:H428"/>
    <mergeCell ref="C429:D429"/>
    <mergeCell ref="E429:E430"/>
    <mergeCell ref="F429:G429"/>
    <mergeCell ref="C431:C433"/>
    <mergeCell ref="F431:F433"/>
    <mergeCell ref="A432:B432"/>
    <mergeCell ref="A433:B433"/>
    <mergeCell ref="A434:B434"/>
    <mergeCell ref="B435:G435"/>
    <mergeCell ref="B436:H436"/>
    <mergeCell ref="C437:D437"/>
    <mergeCell ref="E437:E438"/>
    <mergeCell ref="F437:G437"/>
    <mergeCell ref="C439:C441"/>
    <mergeCell ref="F439:F441"/>
    <mergeCell ref="A440:B440"/>
    <mergeCell ref="A441:B441"/>
    <mergeCell ref="A442:B442"/>
    <mergeCell ref="B443:G443"/>
    <mergeCell ref="B444:H444"/>
    <mergeCell ref="C445:D445"/>
    <mergeCell ref="E445:E446"/>
    <mergeCell ref="F445:G445"/>
    <mergeCell ref="C447:C449"/>
    <mergeCell ref="F447:F449"/>
    <mergeCell ref="A448:B448"/>
    <mergeCell ref="A449:B449"/>
    <mergeCell ref="A458:B458"/>
    <mergeCell ref="B459:G459"/>
    <mergeCell ref="A450:B450"/>
    <mergeCell ref="B451:G451"/>
    <mergeCell ref="B452:H452"/>
    <mergeCell ref="C453:D453"/>
    <mergeCell ref="E453:E454"/>
    <mergeCell ref="F453:G453"/>
    <mergeCell ref="C455:C457"/>
    <mergeCell ref="F455:F457"/>
    <mergeCell ref="A456:B456"/>
    <mergeCell ref="A457:B457"/>
  </mergeCells>
  <phoneticPr fontId="15" type="noConversion"/>
  <conditionalFormatting sqref="B1:B378 B418:B420 B460:B462 B502:B504 B544:B546 B586:B588 B628:B630 B670:B672 B712:B714 B754:B756 B796:B798 B838:B840 B864:B1048576">
    <cfRule type="containsText" dxfId="13" priority="73" operator="containsText" text="OLD ENGLISH">
      <formula>NOT(ISERROR(SEARCH("OLD ENGLISH",B1)))</formula>
    </cfRule>
  </conditionalFormatting>
  <conditionalFormatting sqref="D28">
    <cfRule type="colorScale" priority="107">
      <colorScale>
        <cfvo type="formula" val="&quot;IF(B4=618GLP)&quot;"/>
        <cfvo type="formula" val="&quot;IF(B4=618GLP)&quot;"/>
        <color theme="1"/>
        <color theme="1"/>
      </colorScale>
    </cfRule>
  </conditionalFormatting>
  <conditionalFormatting sqref="D36">
    <cfRule type="colorScale" priority="106">
      <colorScale>
        <cfvo type="formula" val="&quot;IF(B4=618GLP)&quot;"/>
        <cfvo type="formula" val="&quot;IF(B4=618GLP)&quot;"/>
        <color theme="1"/>
        <color theme="1"/>
      </colorScale>
    </cfRule>
  </conditionalFormatting>
  <conditionalFormatting sqref="D44">
    <cfRule type="colorScale" priority="105">
      <colorScale>
        <cfvo type="formula" val="&quot;IF(B4=618GLP)&quot;"/>
        <cfvo type="formula" val="&quot;IF(B4=618GLP)&quot;"/>
        <color theme="1"/>
        <color theme="1"/>
      </colorScale>
    </cfRule>
  </conditionalFormatting>
  <conditionalFormatting sqref="D52">
    <cfRule type="colorScale" priority="104">
      <colorScale>
        <cfvo type="formula" val="&quot;IF(B4=618GLP)&quot;"/>
        <cfvo type="formula" val="&quot;IF(B4=618GLP)&quot;"/>
        <color theme="1"/>
        <color theme="1"/>
      </colorScale>
    </cfRule>
  </conditionalFormatting>
  <conditionalFormatting sqref="D60">
    <cfRule type="colorScale" priority="103">
      <colorScale>
        <cfvo type="formula" val="&quot;IF(B4=618GLP)&quot;"/>
        <cfvo type="formula" val="&quot;IF(B4=618GLP)&quot;"/>
        <color theme="1"/>
        <color theme="1"/>
      </colorScale>
    </cfRule>
  </conditionalFormatting>
  <conditionalFormatting sqref="D68">
    <cfRule type="colorScale" priority="102">
      <colorScale>
        <cfvo type="formula" val="&quot;IF(B4=618GLP)&quot;"/>
        <cfvo type="formula" val="&quot;IF(B4=618GLP)&quot;"/>
        <color theme="1"/>
        <color theme="1"/>
      </colorScale>
    </cfRule>
  </conditionalFormatting>
  <conditionalFormatting sqref="D76">
    <cfRule type="colorScale" priority="101">
      <colorScale>
        <cfvo type="formula" val="&quot;IF(B4=618GLP)&quot;"/>
        <cfvo type="formula" val="&quot;IF(B4=618GLP)&quot;"/>
        <color theme="1"/>
        <color theme="1"/>
      </colorScale>
    </cfRule>
  </conditionalFormatting>
  <conditionalFormatting sqref="D86">
    <cfRule type="colorScale" priority="100">
      <colorScale>
        <cfvo type="formula" val="&quot;IF(B4=618GLP)&quot;"/>
        <cfvo type="formula" val="&quot;IF(B4=618GLP)&quot;"/>
        <color theme="1"/>
        <color theme="1"/>
      </colorScale>
    </cfRule>
  </conditionalFormatting>
  <conditionalFormatting sqref="D94">
    <cfRule type="colorScale" priority="99">
      <colorScale>
        <cfvo type="formula" val="&quot;IF(B4=618GLP)&quot;"/>
        <cfvo type="formula" val="&quot;IF(B4=618GLP)&quot;"/>
        <color theme="1"/>
        <color theme="1"/>
      </colorScale>
    </cfRule>
  </conditionalFormatting>
  <conditionalFormatting sqref="D102">
    <cfRule type="colorScale" priority="98">
      <colorScale>
        <cfvo type="formula" val="&quot;IF(B4=618GLP)&quot;"/>
        <cfvo type="formula" val="&quot;IF(B4=618GLP)&quot;"/>
        <color theme="1"/>
        <color theme="1"/>
      </colorScale>
    </cfRule>
  </conditionalFormatting>
  <conditionalFormatting sqref="D110">
    <cfRule type="colorScale" priority="97">
      <colorScale>
        <cfvo type="formula" val="&quot;IF(B4=618GLP)&quot;"/>
        <cfvo type="formula" val="&quot;IF(B4=618GLP)&quot;"/>
        <color theme="1"/>
        <color theme="1"/>
      </colorScale>
    </cfRule>
  </conditionalFormatting>
  <conditionalFormatting sqref="D118">
    <cfRule type="colorScale" priority="96">
      <colorScale>
        <cfvo type="formula" val="&quot;IF(B4=618GLP)&quot;"/>
        <cfvo type="formula" val="&quot;IF(B4=618GLP)&quot;"/>
        <color theme="1"/>
        <color theme="1"/>
      </colorScale>
    </cfRule>
  </conditionalFormatting>
  <conditionalFormatting sqref="D128">
    <cfRule type="colorScale" priority="95">
      <colorScale>
        <cfvo type="formula" val="&quot;IF(B4=618GLP)&quot;"/>
        <cfvo type="formula" val="&quot;IF(B4=618GLP)&quot;"/>
        <color theme="1"/>
        <color theme="1"/>
      </colorScale>
    </cfRule>
  </conditionalFormatting>
  <conditionalFormatting sqref="D136">
    <cfRule type="colorScale" priority="94">
      <colorScale>
        <cfvo type="formula" val="&quot;IF(B4=618GLP)&quot;"/>
        <cfvo type="formula" val="&quot;IF(B4=618GLP)&quot;"/>
        <color theme="1"/>
        <color theme="1"/>
      </colorScale>
    </cfRule>
  </conditionalFormatting>
  <conditionalFormatting sqref="D144">
    <cfRule type="colorScale" priority="93">
      <colorScale>
        <cfvo type="formula" val="&quot;IF(B4=618GLP)&quot;"/>
        <cfvo type="formula" val="&quot;IF(B4=618GLP)&quot;"/>
        <color theme="1"/>
        <color theme="1"/>
      </colorScale>
    </cfRule>
  </conditionalFormatting>
  <conditionalFormatting sqref="D152">
    <cfRule type="colorScale" priority="92">
      <colorScale>
        <cfvo type="formula" val="&quot;IF(B4=618GLP)&quot;"/>
        <cfvo type="formula" val="&quot;IF(B4=618GLP)&quot;"/>
        <color theme="1"/>
        <color theme="1"/>
      </colorScale>
    </cfRule>
  </conditionalFormatting>
  <conditionalFormatting sqref="D160">
    <cfRule type="colorScale" priority="91">
      <colorScale>
        <cfvo type="formula" val="&quot;IF(B4=618GLP)&quot;"/>
        <cfvo type="formula" val="&quot;IF(B4=618GLP)&quot;"/>
        <color theme="1"/>
        <color theme="1"/>
      </colorScale>
    </cfRule>
  </conditionalFormatting>
  <conditionalFormatting sqref="D170">
    <cfRule type="colorScale" priority="212">
      <colorScale>
        <cfvo type="formula" val="&quot;IF(B4=618GLP)&quot;"/>
        <cfvo type="formula" val="&quot;IF(B4=618GLP)&quot;"/>
        <color theme="1"/>
        <color theme="1"/>
      </colorScale>
    </cfRule>
  </conditionalFormatting>
  <conditionalFormatting sqref="D178">
    <cfRule type="colorScale" priority="211">
      <colorScale>
        <cfvo type="formula" val="&quot;IF(B4=618GLP)&quot;"/>
        <cfvo type="formula" val="&quot;IF(B4=618GLP)&quot;"/>
        <color theme="1"/>
        <color theme="1"/>
      </colorScale>
    </cfRule>
  </conditionalFormatting>
  <conditionalFormatting sqref="D186">
    <cfRule type="colorScale" priority="210">
      <colorScale>
        <cfvo type="formula" val="&quot;IF(B4=618GLP)&quot;"/>
        <cfvo type="formula" val="&quot;IF(B4=618GLP)&quot;"/>
        <color theme="1"/>
        <color theme="1"/>
      </colorScale>
    </cfRule>
  </conditionalFormatting>
  <conditionalFormatting sqref="D194">
    <cfRule type="colorScale" priority="209">
      <colorScale>
        <cfvo type="formula" val="&quot;IF(B4=618GLP)&quot;"/>
        <cfvo type="formula" val="&quot;IF(B4=618GLP)&quot;"/>
        <color theme="1"/>
        <color theme="1"/>
      </colorScale>
    </cfRule>
  </conditionalFormatting>
  <conditionalFormatting sqref="D202">
    <cfRule type="colorScale" priority="208">
      <colorScale>
        <cfvo type="formula" val="&quot;IF(B4=618GLP)&quot;"/>
        <cfvo type="formula" val="&quot;IF(B4=618GLP)&quot;"/>
        <color theme="1"/>
        <color theme="1"/>
      </colorScale>
    </cfRule>
  </conditionalFormatting>
  <conditionalFormatting sqref="D212">
    <cfRule type="colorScale" priority="207">
      <colorScale>
        <cfvo type="formula" val="&quot;IF(B4=618GLP)&quot;"/>
        <cfvo type="formula" val="&quot;IF(B4=618GLP)&quot;"/>
        <color theme="1"/>
        <color theme="1"/>
      </colorScale>
    </cfRule>
  </conditionalFormatting>
  <conditionalFormatting sqref="D220">
    <cfRule type="colorScale" priority="206">
      <colorScale>
        <cfvo type="formula" val="&quot;IF(B4=618GLP)&quot;"/>
        <cfvo type="formula" val="&quot;IF(B4=618GLP)&quot;"/>
        <color theme="1"/>
        <color theme="1"/>
      </colorScale>
    </cfRule>
  </conditionalFormatting>
  <conditionalFormatting sqref="D228">
    <cfRule type="colorScale" priority="205">
      <colorScale>
        <cfvo type="formula" val="&quot;IF(B4=618GLP)&quot;"/>
        <cfvo type="formula" val="&quot;IF(B4=618GLP)&quot;"/>
        <color theme="1"/>
        <color theme="1"/>
      </colorScale>
    </cfRule>
  </conditionalFormatting>
  <conditionalFormatting sqref="D236">
    <cfRule type="colorScale" priority="204">
      <colorScale>
        <cfvo type="formula" val="&quot;IF(B4=618GLP)&quot;"/>
        <cfvo type="formula" val="&quot;IF(B4=618GLP)&quot;"/>
        <color theme="1"/>
        <color theme="1"/>
      </colorScale>
    </cfRule>
  </conditionalFormatting>
  <conditionalFormatting sqref="D244">
    <cfRule type="colorScale" priority="203">
      <colorScale>
        <cfvo type="formula" val="&quot;IF(B4=618GLP)&quot;"/>
        <cfvo type="formula" val="&quot;IF(B4=618GLP)&quot;"/>
        <color theme="1"/>
        <color theme="1"/>
      </colorScale>
    </cfRule>
  </conditionalFormatting>
  <conditionalFormatting sqref="D254">
    <cfRule type="colorScale" priority="202">
      <colorScale>
        <cfvo type="formula" val="&quot;IF(B4=618GLP)&quot;"/>
        <cfvo type="formula" val="&quot;IF(B4=618GLP)&quot;"/>
        <color theme="1"/>
        <color theme="1"/>
      </colorScale>
    </cfRule>
  </conditionalFormatting>
  <conditionalFormatting sqref="D262">
    <cfRule type="colorScale" priority="201">
      <colorScale>
        <cfvo type="formula" val="&quot;IF(B4=618GLP)&quot;"/>
        <cfvo type="formula" val="&quot;IF(B4=618GLP)&quot;"/>
        <color theme="1"/>
        <color theme="1"/>
      </colorScale>
    </cfRule>
  </conditionalFormatting>
  <conditionalFormatting sqref="D270">
    <cfRule type="colorScale" priority="200">
      <colorScale>
        <cfvo type="formula" val="&quot;IF(B4=618GLP)&quot;"/>
        <cfvo type="formula" val="&quot;IF(B4=618GLP)&quot;"/>
        <color theme="1"/>
        <color theme="1"/>
      </colorScale>
    </cfRule>
  </conditionalFormatting>
  <conditionalFormatting sqref="D278">
    <cfRule type="colorScale" priority="199">
      <colorScale>
        <cfvo type="formula" val="&quot;IF(B4=618GLP)&quot;"/>
        <cfvo type="formula" val="&quot;IF(B4=618GLP)&quot;"/>
        <color theme="1"/>
        <color theme="1"/>
      </colorScale>
    </cfRule>
  </conditionalFormatting>
  <conditionalFormatting sqref="D286">
    <cfRule type="colorScale" priority="198">
      <colorScale>
        <cfvo type="formula" val="&quot;IF(B4=618GLP)&quot;"/>
        <cfvo type="formula" val="&quot;IF(B4=618GLP)&quot;"/>
        <color theme="1"/>
        <color theme="1"/>
      </colorScale>
    </cfRule>
  </conditionalFormatting>
  <conditionalFormatting sqref="D296">
    <cfRule type="colorScale" priority="197">
      <colorScale>
        <cfvo type="formula" val="&quot;IF(B4=618GLP)&quot;"/>
        <cfvo type="formula" val="&quot;IF(B4=618GLP)&quot;"/>
        <color theme="1"/>
        <color theme="1"/>
      </colorScale>
    </cfRule>
  </conditionalFormatting>
  <conditionalFormatting sqref="D304">
    <cfRule type="colorScale" priority="196">
      <colorScale>
        <cfvo type="formula" val="&quot;IF(B4=618GLP)&quot;"/>
        <cfvo type="formula" val="&quot;IF(B4=618GLP)&quot;"/>
        <color theme="1"/>
        <color theme="1"/>
      </colorScale>
    </cfRule>
  </conditionalFormatting>
  <conditionalFormatting sqref="D312">
    <cfRule type="colorScale" priority="195">
      <colorScale>
        <cfvo type="formula" val="&quot;IF(B4=618GLP)&quot;"/>
        <cfvo type="formula" val="&quot;IF(B4=618GLP)&quot;"/>
        <color theme="1"/>
        <color theme="1"/>
      </colorScale>
    </cfRule>
  </conditionalFormatting>
  <conditionalFormatting sqref="D320">
    <cfRule type="colorScale" priority="194">
      <colorScale>
        <cfvo type="formula" val="&quot;IF(B4=618GLP)&quot;"/>
        <cfvo type="formula" val="&quot;IF(B4=618GLP)&quot;"/>
        <color theme="1"/>
        <color theme="1"/>
      </colorScale>
    </cfRule>
  </conditionalFormatting>
  <conditionalFormatting sqref="D328">
    <cfRule type="colorScale" priority="193">
      <colorScale>
        <cfvo type="formula" val="&quot;IF(B4=618GLP)&quot;"/>
        <cfvo type="formula" val="&quot;IF(B4=618GLP)&quot;"/>
        <color theme="1"/>
        <color theme="1"/>
      </colorScale>
    </cfRule>
  </conditionalFormatting>
  <conditionalFormatting sqref="D338">
    <cfRule type="colorScale" priority="192">
      <colorScale>
        <cfvo type="formula" val="&quot;IF(B4=618GLP)&quot;"/>
        <cfvo type="formula" val="&quot;IF(B4=618GLP)&quot;"/>
        <color theme="1"/>
        <color theme="1"/>
      </colorScale>
    </cfRule>
  </conditionalFormatting>
  <conditionalFormatting sqref="D346">
    <cfRule type="colorScale" priority="191">
      <colorScale>
        <cfvo type="formula" val="&quot;IF(B4=618GLP)&quot;"/>
        <cfvo type="formula" val="&quot;IF(B4=618GLP)&quot;"/>
        <color theme="1"/>
        <color theme="1"/>
      </colorScale>
    </cfRule>
  </conditionalFormatting>
  <conditionalFormatting sqref="D354">
    <cfRule type="colorScale" priority="190">
      <colorScale>
        <cfvo type="formula" val="&quot;IF(B4=618GLP)&quot;"/>
        <cfvo type="formula" val="&quot;IF(B4=618GLP)&quot;"/>
        <color theme="1"/>
        <color theme="1"/>
      </colorScale>
    </cfRule>
  </conditionalFormatting>
  <conditionalFormatting sqref="D362">
    <cfRule type="colorScale" priority="189">
      <colorScale>
        <cfvo type="formula" val="&quot;IF(B4=618GLP)&quot;"/>
        <cfvo type="formula" val="&quot;IF(B4=618GLP)&quot;"/>
        <color theme="1"/>
        <color theme="1"/>
      </colorScale>
    </cfRule>
  </conditionalFormatting>
  <conditionalFormatting sqref="D370">
    <cfRule type="colorScale" priority="188">
      <colorScale>
        <cfvo type="formula" val="&quot;IF(B4=618GLP)&quot;"/>
        <cfvo type="formula" val="&quot;IF(B4=618GLP)&quot;"/>
        <color theme="1"/>
        <color theme="1"/>
      </colorScale>
    </cfRule>
  </conditionalFormatting>
  <conditionalFormatting sqref="B379:B417">
    <cfRule type="containsText" dxfId="12" priority="72" operator="containsText" text="OLD ENGLISH">
      <formula>NOT(ISERROR(SEARCH("OLD ENGLISH",B379)))</formula>
    </cfRule>
  </conditionalFormatting>
  <conditionalFormatting sqref="D380">
    <cfRule type="colorScale" priority="72">
      <colorScale>
        <cfvo type="formula" val="&quot;IF(B4=618GLP)&quot;"/>
        <cfvo type="formula" val="&quot;IF(B4=618GLP)&quot;"/>
        <color theme="1"/>
        <color theme="1"/>
      </colorScale>
    </cfRule>
  </conditionalFormatting>
  <conditionalFormatting sqref="D388">
    <cfRule type="colorScale" priority="71">
      <colorScale>
        <cfvo type="formula" val="&quot;IF(B4=618GLP)&quot;"/>
        <cfvo type="formula" val="&quot;IF(B4=618GLP)&quot;"/>
        <color theme="1"/>
        <color theme="1"/>
      </colorScale>
    </cfRule>
  </conditionalFormatting>
  <conditionalFormatting sqref="D396">
    <cfRule type="colorScale" priority="70">
      <colorScale>
        <cfvo type="formula" val="&quot;IF(B4=618GLP)&quot;"/>
        <cfvo type="formula" val="&quot;IF(B4=618GLP)&quot;"/>
        <color theme="1"/>
        <color theme="1"/>
      </colorScale>
    </cfRule>
  </conditionalFormatting>
  <conditionalFormatting sqref="D404">
    <cfRule type="colorScale" priority="69">
      <colorScale>
        <cfvo type="formula" val="&quot;IF(B4=618GLP)&quot;"/>
        <cfvo type="formula" val="&quot;IF(B4=618GLP)&quot;"/>
        <color theme="1"/>
        <color theme="1"/>
      </colorScale>
    </cfRule>
  </conditionalFormatting>
  <conditionalFormatting sqref="D412">
    <cfRule type="colorScale" priority="68">
      <colorScale>
        <cfvo type="formula" val="&quot;IF(B4=618GLP)&quot;"/>
        <cfvo type="formula" val="&quot;IF(B4=618GLP)&quot;"/>
        <color theme="1"/>
        <color theme="1"/>
      </colorScale>
    </cfRule>
  </conditionalFormatting>
  <conditionalFormatting sqref="B421:B459">
    <cfRule type="containsText" dxfId="11" priority="61" operator="containsText" text="OLD ENGLISH">
      <formula>NOT(ISERROR(SEARCH("OLD ENGLISH",B421)))</formula>
    </cfRule>
  </conditionalFormatting>
  <conditionalFormatting sqref="D422">
    <cfRule type="colorScale" priority="66">
      <colorScale>
        <cfvo type="formula" val="&quot;IF(B4=618GLP)&quot;"/>
        <cfvo type="formula" val="&quot;IF(B4=618GLP)&quot;"/>
        <color theme="1"/>
        <color theme="1"/>
      </colorScale>
    </cfRule>
  </conditionalFormatting>
  <conditionalFormatting sqref="D430">
    <cfRule type="colorScale" priority="65">
      <colorScale>
        <cfvo type="formula" val="&quot;IF(B4=618GLP)&quot;"/>
        <cfvo type="formula" val="&quot;IF(B4=618GLP)&quot;"/>
        <color theme="1"/>
        <color theme="1"/>
      </colorScale>
    </cfRule>
  </conditionalFormatting>
  <conditionalFormatting sqref="D438">
    <cfRule type="colorScale" priority="64">
      <colorScale>
        <cfvo type="formula" val="&quot;IF(B4=618GLP)&quot;"/>
        <cfvo type="formula" val="&quot;IF(B4=618GLP)&quot;"/>
        <color theme="1"/>
        <color theme="1"/>
      </colorScale>
    </cfRule>
  </conditionalFormatting>
  <conditionalFormatting sqref="D446">
    <cfRule type="colorScale" priority="63">
      <colorScale>
        <cfvo type="formula" val="&quot;IF(B4=618GLP)&quot;"/>
        <cfvo type="formula" val="&quot;IF(B4=618GLP)&quot;"/>
        <color theme="1"/>
        <color theme="1"/>
      </colorScale>
    </cfRule>
  </conditionalFormatting>
  <conditionalFormatting sqref="D454">
    <cfRule type="colorScale" priority="62">
      <colorScale>
        <cfvo type="formula" val="&quot;IF(B4=618GLP)&quot;"/>
        <cfvo type="formula" val="&quot;IF(B4=618GLP)&quot;"/>
        <color theme="1"/>
        <color theme="1"/>
      </colorScale>
    </cfRule>
  </conditionalFormatting>
  <conditionalFormatting sqref="B463:B501">
    <cfRule type="containsText" dxfId="10" priority="55" operator="containsText" text="OLD ENGLISH">
      <formula>NOT(ISERROR(SEARCH("OLD ENGLISH",B463)))</formula>
    </cfRule>
  </conditionalFormatting>
  <conditionalFormatting sqref="D464">
    <cfRule type="colorScale" priority="60">
      <colorScale>
        <cfvo type="formula" val="&quot;IF(B4=618GLP)&quot;"/>
        <cfvo type="formula" val="&quot;IF(B4=618GLP)&quot;"/>
        <color theme="1"/>
        <color theme="1"/>
      </colorScale>
    </cfRule>
  </conditionalFormatting>
  <conditionalFormatting sqref="D472">
    <cfRule type="colorScale" priority="59">
      <colorScale>
        <cfvo type="formula" val="&quot;IF(B4=618GLP)&quot;"/>
        <cfvo type="formula" val="&quot;IF(B4=618GLP)&quot;"/>
        <color theme="1"/>
        <color theme="1"/>
      </colorScale>
    </cfRule>
  </conditionalFormatting>
  <conditionalFormatting sqref="D480">
    <cfRule type="colorScale" priority="58">
      <colorScale>
        <cfvo type="formula" val="&quot;IF(B4=618GLP)&quot;"/>
        <cfvo type="formula" val="&quot;IF(B4=618GLP)&quot;"/>
        <color theme="1"/>
        <color theme="1"/>
      </colorScale>
    </cfRule>
  </conditionalFormatting>
  <conditionalFormatting sqref="D488">
    <cfRule type="colorScale" priority="57">
      <colorScale>
        <cfvo type="formula" val="&quot;IF(B4=618GLP)&quot;"/>
        <cfvo type="formula" val="&quot;IF(B4=618GLP)&quot;"/>
        <color theme="1"/>
        <color theme="1"/>
      </colorScale>
    </cfRule>
  </conditionalFormatting>
  <conditionalFormatting sqref="D496">
    <cfRule type="colorScale" priority="56">
      <colorScale>
        <cfvo type="formula" val="&quot;IF(B4=618GLP)&quot;"/>
        <cfvo type="formula" val="&quot;IF(B4=618GLP)&quot;"/>
        <color theme="1"/>
        <color theme="1"/>
      </colorScale>
    </cfRule>
  </conditionalFormatting>
  <conditionalFormatting sqref="B505:B543">
    <cfRule type="containsText" dxfId="9" priority="49" operator="containsText" text="OLD ENGLISH">
      <formula>NOT(ISERROR(SEARCH("OLD ENGLISH",B505)))</formula>
    </cfRule>
  </conditionalFormatting>
  <conditionalFormatting sqref="D506">
    <cfRule type="colorScale" priority="54">
      <colorScale>
        <cfvo type="formula" val="&quot;IF(B4=618GLP)&quot;"/>
        <cfvo type="formula" val="&quot;IF(B4=618GLP)&quot;"/>
        <color theme="1"/>
        <color theme="1"/>
      </colorScale>
    </cfRule>
  </conditionalFormatting>
  <conditionalFormatting sqref="D514">
    <cfRule type="colorScale" priority="53">
      <colorScale>
        <cfvo type="formula" val="&quot;IF(B4=618GLP)&quot;"/>
        <cfvo type="formula" val="&quot;IF(B4=618GLP)&quot;"/>
        <color theme="1"/>
        <color theme="1"/>
      </colorScale>
    </cfRule>
  </conditionalFormatting>
  <conditionalFormatting sqref="D522">
    <cfRule type="colorScale" priority="52">
      <colorScale>
        <cfvo type="formula" val="&quot;IF(B4=618GLP)&quot;"/>
        <cfvo type="formula" val="&quot;IF(B4=618GLP)&quot;"/>
        <color theme="1"/>
        <color theme="1"/>
      </colorScale>
    </cfRule>
  </conditionalFormatting>
  <conditionalFormatting sqref="D530">
    <cfRule type="colorScale" priority="51">
      <colorScale>
        <cfvo type="formula" val="&quot;IF(B4=618GLP)&quot;"/>
        <cfvo type="formula" val="&quot;IF(B4=618GLP)&quot;"/>
        <color theme="1"/>
        <color theme="1"/>
      </colorScale>
    </cfRule>
  </conditionalFormatting>
  <conditionalFormatting sqref="D538">
    <cfRule type="colorScale" priority="50">
      <colorScale>
        <cfvo type="formula" val="&quot;IF(B4=618GLP)&quot;"/>
        <cfvo type="formula" val="&quot;IF(B4=618GLP)&quot;"/>
        <color theme="1"/>
        <color theme="1"/>
      </colorScale>
    </cfRule>
  </conditionalFormatting>
  <conditionalFormatting sqref="B547:B585">
    <cfRule type="containsText" dxfId="8" priority="43" operator="containsText" text="OLD ENGLISH">
      <formula>NOT(ISERROR(SEARCH("OLD ENGLISH",B547)))</formula>
    </cfRule>
  </conditionalFormatting>
  <conditionalFormatting sqref="D548">
    <cfRule type="colorScale" priority="48">
      <colorScale>
        <cfvo type="formula" val="&quot;IF(B4=618GLP)&quot;"/>
        <cfvo type="formula" val="&quot;IF(B4=618GLP)&quot;"/>
        <color theme="1"/>
        <color theme="1"/>
      </colorScale>
    </cfRule>
  </conditionalFormatting>
  <conditionalFormatting sqref="D556">
    <cfRule type="colorScale" priority="47">
      <colorScale>
        <cfvo type="formula" val="&quot;IF(B4=618GLP)&quot;"/>
        <cfvo type="formula" val="&quot;IF(B4=618GLP)&quot;"/>
        <color theme="1"/>
        <color theme="1"/>
      </colorScale>
    </cfRule>
  </conditionalFormatting>
  <conditionalFormatting sqref="D564">
    <cfRule type="colorScale" priority="46">
      <colorScale>
        <cfvo type="formula" val="&quot;IF(B4=618GLP)&quot;"/>
        <cfvo type="formula" val="&quot;IF(B4=618GLP)&quot;"/>
        <color theme="1"/>
        <color theme="1"/>
      </colorScale>
    </cfRule>
  </conditionalFormatting>
  <conditionalFormatting sqref="D572">
    <cfRule type="colorScale" priority="45">
      <colorScale>
        <cfvo type="formula" val="&quot;IF(B4=618GLP)&quot;"/>
        <cfvo type="formula" val="&quot;IF(B4=618GLP)&quot;"/>
        <color theme="1"/>
        <color theme="1"/>
      </colorScale>
    </cfRule>
  </conditionalFormatting>
  <conditionalFormatting sqref="D580">
    <cfRule type="colorScale" priority="44">
      <colorScale>
        <cfvo type="formula" val="&quot;IF(B4=618GLP)&quot;"/>
        <cfvo type="formula" val="&quot;IF(B4=618GLP)&quot;"/>
        <color theme="1"/>
        <color theme="1"/>
      </colorScale>
    </cfRule>
  </conditionalFormatting>
  <conditionalFormatting sqref="B589:B627">
    <cfRule type="containsText" dxfId="7" priority="37" operator="containsText" text="OLD ENGLISH">
      <formula>NOT(ISERROR(SEARCH("OLD ENGLISH",B589)))</formula>
    </cfRule>
  </conditionalFormatting>
  <conditionalFormatting sqref="D590">
    <cfRule type="colorScale" priority="42">
      <colorScale>
        <cfvo type="formula" val="&quot;IF(B4=618GLP)&quot;"/>
        <cfvo type="formula" val="&quot;IF(B4=618GLP)&quot;"/>
        <color theme="1"/>
        <color theme="1"/>
      </colorScale>
    </cfRule>
  </conditionalFormatting>
  <conditionalFormatting sqref="D598">
    <cfRule type="colorScale" priority="41">
      <colorScale>
        <cfvo type="formula" val="&quot;IF(B4=618GLP)&quot;"/>
        <cfvo type="formula" val="&quot;IF(B4=618GLP)&quot;"/>
        <color theme="1"/>
        <color theme="1"/>
      </colorScale>
    </cfRule>
  </conditionalFormatting>
  <conditionalFormatting sqref="D606">
    <cfRule type="colorScale" priority="40">
      <colorScale>
        <cfvo type="formula" val="&quot;IF(B4=618GLP)&quot;"/>
        <cfvo type="formula" val="&quot;IF(B4=618GLP)&quot;"/>
        <color theme="1"/>
        <color theme="1"/>
      </colorScale>
    </cfRule>
  </conditionalFormatting>
  <conditionalFormatting sqref="D614">
    <cfRule type="colorScale" priority="39">
      <colorScale>
        <cfvo type="formula" val="&quot;IF(B4=618GLP)&quot;"/>
        <cfvo type="formula" val="&quot;IF(B4=618GLP)&quot;"/>
        <color theme="1"/>
        <color theme="1"/>
      </colorScale>
    </cfRule>
  </conditionalFormatting>
  <conditionalFormatting sqref="D622">
    <cfRule type="colorScale" priority="38">
      <colorScale>
        <cfvo type="formula" val="&quot;IF(B4=618GLP)&quot;"/>
        <cfvo type="formula" val="&quot;IF(B4=618GLP)&quot;"/>
        <color theme="1"/>
        <color theme="1"/>
      </colorScale>
    </cfRule>
  </conditionalFormatting>
  <conditionalFormatting sqref="B631:B669">
    <cfRule type="containsText" dxfId="6" priority="31" operator="containsText" text="OLD ENGLISH">
      <formula>NOT(ISERROR(SEARCH("OLD ENGLISH",B631)))</formula>
    </cfRule>
  </conditionalFormatting>
  <conditionalFormatting sqref="D632">
    <cfRule type="colorScale" priority="36">
      <colorScale>
        <cfvo type="formula" val="&quot;IF(B4=618GLP)&quot;"/>
        <cfvo type="formula" val="&quot;IF(B4=618GLP)&quot;"/>
        <color theme="1"/>
        <color theme="1"/>
      </colorScale>
    </cfRule>
  </conditionalFormatting>
  <conditionalFormatting sqref="D640">
    <cfRule type="colorScale" priority="35">
      <colorScale>
        <cfvo type="formula" val="&quot;IF(B4=618GLP)&quot;"/>
        <cfvo type="formula" val="&quot;IF(B4=618GLP)&quot;"/>
        <color theme="1"/>
        <color theme="1"/>
      </colorScale>
    </cfRule>
  </conditionalFormatting>
  <conditionalFormatting sqref="D648">
    <cfRule type="colorScale" priority="34">
      <colorScale>
        <cfvo type="formula" val="&quot;IF(B4=618GLP)&quot;"/>
        <cfvo type="formula" val="&quot;IF(B4=618GLP)&quot;"/>
        <color theme="1"/>
        <color theme="1"/>
      </colorScale>
    </cfRule>
  </conditionalFormatting>
  <conditionalFormatting sqref="D656">
    <cfRule type="colorScale" priority="33">
      <colorScale>
        <cfvo type="formula" val="&quot;IF(B4=618GLP)&quot;"/>
        <cfvo type="formula" val="&quot;IF(B4=618GLP)&quot;"/>
        <color theme="1"/>
        <color theme="1"/>
      </colorScale>
    </cfRule>
  </conditionalFormatting>
  <conditionalFormatting sqref="D664">
    <cfRule type="colorScale" priority="32">
      <colorScale>
        <cfvo type="formula" val="&quot;IF(B4=618GLP)&quot;"/>
        <cfvo type="formula" val="&quot;IF(B4=618GLP)&quot;"/>
        <color theme="1"/>
        <color theme="1"/>
      </colorScale>
    </cfRule>
  </conditionalFormatting>
  <conditionalFormatting sqref="B673:B711">
    <cfRule type="containsText" dxfId="5" priority="25" operator="containsText" text="OLD ENGLISH">
      <formula>NOT(ISERROR(SEARCH("OLD ENGLISH",B673)))</formula>
    </cfRule>
  </conditionalFormatting>
  <conditionalFormatting sqref="D674">
    <cfRule type="colorScale" priority="30">
      <colorScale>
        <cfvo type="formula" val="&quot;IF(B4=618GLP)&quot;"/>
        <cfvo type="formula" val="&quot;IF(B4=618GLP)&quot;"/>
        <color theme="1"/>
        <color theme="1"/>
      </colorScale>
    </cfRule>
  </conditionalFormatting>
  <conditionalFormatting sqref="D682">
    <cfRule type="colorScale" priority="29">
      <colorScale>
        <cfvo type="formula" val="&quot;IF(B4=618GLP)&quot;"/>
        <cfvo type="formula" val="&quot;IF(B4=618GLP)&quot;"/>
        <color theme="1"/>
        <color theme="1"/>
      </colorScale>
    </cfRule>
  </conditionalFormatting>
  <conditionalFormatting sqref="D690">
    <cfRule type="colorScale" priority="28">
      <colorScale>
        <cfvo type="formula" val="&quot;IF(B4=618GLP)&quot;"/>
        <cfvo type="formula" val="&quot;IF(B4=618GLP)&quot;"/>
        <color theme="1"/>
        <color theme="1"/>
      </colorScale>
    </cfRule>
  </conditionalFormatting>
  <conditionalFormatting sqref="D698">
    <cfRule type="colorScale" priority="27">
      <colorScale>
        <cfvo type="formula" val="&quot;IF(B4=618GLP)&quot;"/>
        <cfvo type="formula" val="&quot;IF(B4=618GLP)&quot;"/>
        <color theme="1"/>
        <color theme="1"/>
      </colorScale>
    </cfRule>
  </conditionalFormatting>
  <conditionalFormatting sqref="D706">
    <cfRule type="colorScale" priority="26">
      <colorScale>
        <cfvo type="formula" val="&quot;IF(B4=618GLP)&quot;"/>
        <cfvo type="formula" val="&quot;IF(B4=618GLP)&quot;"/>
        <color theme="1"/>
        <color theme="1"/>
      </colorScale>
    </cfRule>
  </conditionalFormatting>
  <conditionalFormatting sqref="B715:B753">
    <cfRule type="containsText" dxfId="4" priority="19" operator="containsText" text="OLD ENGLISH">
      <formula>NOT(ISERROR(SEARCH("OLD ENGLISH",B715)))</formula>
    </cfRule>
  </conditionalFormatting>
  <conditionalFormatting sqref="D716">
    <cfRule type="colorScale" priority="24">
      <colorScale>
        <cfvo type="formula" val="&quot;IF(B4=618GLP)&quot;"/>
        <cfvo type="formula" val="&quot;IF(B4=618GLP)&quot;"/>
        <color theme="1"/>
        <color theme="1"/>
      </colorScale>
    </cfRule>
  </conditionalFormatting>
  <conditionalFormatting sqref="D724">
    <cfRule type="colorScale" priority="23">
      <colorScale>
        <cfvo type="formula" val="&quot;IF(B4=618GLP)&quot;"/>
        <cfvo type="formula" val="&quot;IF(B4=618GLP)&quot;"/>
        <color theme="1"/>
        <color theme="1"/>
      </colorScale>
    </cfRule>
  </conditionalFormatting>
  <conditionalFormatting sqref="D732">
    <cfRule type="colorScale" priority="22">
      <colorScale>
        <cfvo type="formula" val="&quot;IF(B4=618GLP)&quot;"/>
        <cfvo type="formula" val="&quot;IF(B4=618GLP)&quot;"/>
        <color theme="1"/>
        <color theme="1"/>
      </colorScale>
    </cfRule>
  </conditionalFormatting>
  <conditionalFormatting sqref="D740">
    <cfRule type="colorScale" priority="21">
      <colorScale>
        <cfvo type="formula" val="&quot;IF(B4=618GLP)&quot;"/>
        <cfvo type="formula" val="&quot;IF(B4=618GLP)&quot;"/>
        <color theme="1"/>
        <color theme="1"/>
      </colorScale>
    </cfRule>
  </conditionalFormatting>
  <conditionalFormatting sqref="D748">
    <cfRule type="colorScale" priority="20">
      <colorScale>
        <cfvo type="formula" val="&quot;IF(B4=618GLP)&quot;"/>
        <cfvo type="formula" val="&quot;IF(B4=618GLP)&quot;"/>
        <color theme="1"/>
        <color theme="1"/>
      </colorScale>
    </cfRule>
  </conditionalFormatting>
  <conditionalFormatting sqref="B757:B795">
    <cfRule type="containsText" dxfId="3" priority="13" operator="containsText" text="OLD ENGLISH">
      <formula>NOT(ISERROR(SEARCH("OLD ENGLISH",B757)))</formula>
    </cfRule>
  </conditionalFormatting>
  <conditionalFormatting sqref="D758">
    <cfRule type="colorScale" priority="18">
      <colorScale>
        <cfvo type="formula" val="&quot;IF(B4=618GLP)&quot;"/>
        <cfvo type="formula" val="&quot;IF(B4=618GLP)&quot;"/>
        <color theme="1"/>
        <color theme="1"/>
      </colorScale>
    </cfRule>
  </conditionalFormatting>
  <conditionalFormatting sqref="D766">
    <cfRule type="colorScale" priority="17">
      <colorScale>
        <cfvo type="formula" val="&quot;IF(B4=618GLP)&quot;"/>
        <cfvo type="formula" val="&quot;IF(B4=618GLP)&quot;"/>
        <color theme="1"/>
        <color theme="1"/>
      </colorScale>
    </cfRule>
  </conditionalFormatting>
  <conditionalFormatting sqref="D774">
    <cfRule type="colorScale" priority="16">
      <colorScale>
        <cfvo type="formula" val="&quot;IF(B4=618GLP)&quot;"/>
        <cfvo type="formula" val="&quot;IF(B4=618GLP)&quot;"/>
        <color theme="1"/>
        <color theme="1"/>
      </colorScale>
    </cfRule>
  </conditionalFormatting>
  <conditionalFormatting sqref="D782">
    <cfRule type="colorScale" priority="15">
      <colorScale>
        <cfvo type="formula" val="&quot;IF(B4=618GLP)&quot;"/>
        <cfvo type="formula" val="&quot;IF(B4=618GLP)&quot;"/>
        <color theme="1"/>
        <color theme="1"/>
      </colorScale>
    </cfRule>
  </conditionalFormatting>
  <conditionalFormatting sqref="D790">
    <cfRule type="colorScale" priority="14">
      <colorScale>
        <cfvo type="formula" val="&quot;IF(B4=618GLP)&quot;"/>
        <cfvo type="formula" val="&quot;IF(B4=618GLP)&quot;"/>
        <color theme="1"/>
        <color theme="1"/>
      </colorScale>
    </cfRule>
  </conditionalFormatting>
  <conditionalFormatting sqref="B799:B837">
    <cfRule type="containsText" dxfId="2" priority="7" operator="containsText" text="OLD ENGLISH">
      <formula>NOT(ISERROR(SEARCH("OLD ENGLISH",B799)))</formula>
    </cfRule>
  </conditionalFormatting>
  <conditionalFormatting sqref="D800">
    <cfRule type="colorScale" priority="12">
      <colorScale>
        <cfvo type="formula" val="&quot;IF(B4=618GLP)&quot;"/>
        <cfvo type="formula" val="&quot;IF(B4=618GLP)&quot;"/>
        <color theme="1"/>
        <color theme="1"/>
      </colorScale>
    </cfRule>
  </conditionalFormatting>
  <conditionalFormatting sqref="D808">
    <cfRule type="colorScale" priority="11">
      <colorScale>
        <cfvo type="formula" val="&quot;IF(B4=618GLP)&quot;"/>
        <cfvo type="formula" val="&quot;IF(B4=618GLP)&quot;"/>
        <color theme="1"/>
        <color theme="1"/>
      </colorScale>
    </cfRule>
  </conditionalFormatting>
  <conditionalFormatting sqref="D816">
    <cfRule type="colorScale" priority="10">
      <colorScale>
        <cfvo type="formula" val="&quot;IF(B4=618GLP)&quot;"/>
        <cfvo type="formula" val="&quot;IF(B4=618GLP)&quot;"/>
        <color theme="1"/>
        <color theme="1"/>
      </colorScale>
    </cfRule>
  </conditionalFormatting>
  <conditionalFormatting sqref="D824">
    <cfRule type="colorScale" priority="9">
      <colorScale>
        <cfvo type="formula" val="&quot;IF(B4=618GLP)&quot;"/>
        <cfvo type="formula" val="&quot;IF(B4=618GLP)&quot;"/>
        <color theme="1"/>
        <color theme="1"/>
      </colorScale>
    </cfRule>
  </conditionalFormatting>
  <conditionalFormatting sqref="D832">
    <cfRule type="colorScale" priority="8">
      <colorScale>
        <cfvo type="formula" val="&quot;IF(B4=618GLP)&quot;"/>
        <cfvo type="formula" val="&quot;IF(B4=618GLP)&quot;"/>
        <color theme="1"/>
        <color theme="1"/>
      </colorScale>
    </cfRule>
  </conditionalFormatting>
  <conditionalFormatting sqref="B841:B863">
    <cfRule type="containsText" dxfId="1" priority="1" operator="containsText" text="OLD ENGLISH">
      <formula>NOT(ISERROR(SEARCH("OLD ENGLISH",B841)))</formula>
    </cfRule>
  </conditionalFormatting>
  <conditionalFormatting sqref="D842">
    <cfRule type="colorScale" priority="6">
      <colorScale>
        <cfvo type="formula" val="&quot;IF(B4=618GLP)&quot;"/>
        <cfvo type="formula" val="&quot;IF(B4=618GLP)&quot;"/>
        <color theme="1"/>
        <color theme="1"/>
      </colorScale>
    </cfRule>
  </conditionalFormatting>
  <conditionalFormatting sqref="D850">
    <cfRule type="colorScale" priority="5">
      <colorScale>
        <cfvo type="formula" val="&quot;IF(B4=618GLP)&quot;"/>
        <cfvo type="formula" val="&quot;IF(B4=618GLP)&quot;"/>
        <color theme="1"/>
        <color theme="1"/>
      </colorScale>
    </cfRule>
  </conditionalFormatting>
  <conditionalFormatting sqref="D858">
    <cfRule type="colorScale" priority="4">
      <colorScale>
        <cfvo type="formula" val="&quot;IF(B4=618GLP)&quot;"/>
        <cfvo type="formula" val="&quot;IF(B4=618GLP)&quot;"/>
        <color theme="1"/>
        <color theme="1"/>
      </colorScale>
    </cfRule>
  </conditionalFormatting>
  <dataValidations count="2">
    <dataValidation allowBlank="1" showInputMessage="1" showErrorMessage="1" promptTitle="COMMENTS" prompt="PLEASE USE THE COMMENTS SECTION TO CLARIFY ANY SPECIFIC OR UNUSUAL DETAILS ABOUT YOUR MUG." sqref="B763 B771 B821 B829 B837 B721 B729 B737 B779 B787 B795 B679 B687 B695 B703 B745 B753 B175 B183 B191 B199 B207 B217 B225 B233 B241 B249 B259 B267 B275 B283 B291 B301 B309 B317 B325 B333 B343 B351 B359 B367 B375 B133 B141 B149 B157 B165 B385 B393 B401 B409 B417 B427 B435 B443 B451 B459 B469 B477 B485 B493 B501 B511 B519 B527 B535 B543 B553 B561 B569 B577 B585 B595 B603 B611 B619 B627 B637 B645 B653 B661 B669 B711 B41 B33 B49 B57 B65 B73 B81 B91 B99 B107 B115 B123 B805 B813 B847 B855 B863" xr:uid="{E8D6271A-CCC4-B443-9445-95A650C74560}"/>
    <dataValidation allowBlank="1" showInputMessage="1" showErrorMessage="1" promptTitle="CUSTOMER NOTES" prompt="PLEASE MAKE NOTES HERE FOR CUSTOMER USE ONLY (E.G. RECORD KEEPING, MONEY COLLECTION, ECT....)" sqref="A383:A384 A761:A762 A769:A770 A819:A820 A827:A828 A835:A836 A719:A720 A727:A728 A735:A736 A777:A778 A785:A786 A793:A794 A677:A678 A685:A686 A693:A694 A701:A702 A743:A744 A751:A752 A173:A174 A181:A182 A189:A190 A197:A198 A205:A206 A215:A216 A223:A224 A231:A232 A239:A240 A247:A248 A257:A258 A265:A266 A273:A274 A281:A282 A289:A290 A299:A300 A307:A308 A315:A316 A323:A324 A331:A332 A341:A342 A349:A350 A357:A358 A365:A366 A373:A374 A131:A132 A139:A140 A147:A148 A155:A156 A163:A164 A391:A392 A399:A400 A407:A408 A415:A416 A425:A426 A433:A434 A441:A442 A449:A450 A457:A458 A467:A468 A475:A476 A483:A484 A491:A492 A499:A500 A509:A510 A517:A518 A525:A526 A533:A534 A541:A542 A551:A552 A559:A560 A567:A568 A575:A576 A583:A584 A593:A594 A601:A602 A609:A610 A617:A618 A625:A626 A635:A636 A643:A644 A651:A652 A659:A660 A667:A668 A709:A710 A31:A32 A39:A40 A47:A48 A55:A56 A63:A64 A71:A72 A79:A80 A89:A90 A97:A98 A105:A106 A113:A114 A121:A122 A803:A804 A811:A812 A845:A846 A853:A854 A861:A862" xr:uid="{254AD903-F711-7F4B-AE91-052D4F549608}"/>
  </dataValidations>
  <hyperlinks>
    <hyperlink ref="H4" r:id="rId1" display="http://www.ajmugs.com" xr:uid="{00000000-0004-0000-0100-00000B000000}"/>
    <hyperlink ref="G4" r:id="rId2" display="http://www.ajmugs.com" xr:uid="{00000000-0004-0000-0100-00000A000000}"/>
    <hyperlink ref="F4" r:id="rId3" display="http://www.ajmugs.com" xr:uid="{00000000-0004-0000-0100-000009000000}"/>
    <hyperlink ref="E4" r:id="rId4" xr:uid="{00000000-0004-0000-0100-000008000000}"/>
    <hyperlink ref="H3" r:id="rId5" display="mailto:art@ajmugs.com" xr:uid="{00000000-0004-0000-0100-000007000000}"/>
    <hyperlink ref="G3" r:id="rId6" display="mailto:art@ajmugs.com" xr:uid="{00000000-0004-0000-0100-000006000000}"/>
    <hyperlink ref="F3" r:id="rId7" display="mailto:art@ajmugs.com" xr:uid="{00000000-0004-0000-0100-000005000000}"/>
    <hyperlink ref="E3" r:id="rId8" xr:uid="{00000000-0004-0000-0100-000004000000}"/>
    <hyperlink ref="H2" r:id="rId9" display="mailto:orders@ajmugs.com" xr:uid="{00000000-0004-0000-0100-000003000000}"/>
    <hyperlink ref="G2" r:id="rId10" display="mailto:orders@ajmugs.com" xr:uid="{00000000-0004-0000-0100-000002000000}"/>
    <hyperlink ref="F2" r:id="rId11" display="mailto:orders@ajmugs.com" xr:uid="{00000000-0004-0000-0100-000001000000}"/>
    <hyperlink ref="E2" r:id="rId12" xr:uid="{00000000-0004-0000-0100-000000000000}"/>
  </hyperlinks>
  <printOptions horizontalCentered="1"/>
  <pageMargins left="0.25" right="0.25" top="0.5" bottom="0.5" header="0" footer="0"/>
  <pageSetup scale="85" orientation="landscape" horizontalDpi="4294967292" verticalDpi="4294967292" r:id="rId13"/>
  <headerFooter>
    <oddHeader xml:space="preserve">&amp;C&amp;"Calibri,Regular"&amp;K000000
</oddHeader>
    <oddFooter>&amp;CPage &amp;P</oddFooter>
  </headerFooter>
  <drawing r:id="rId14"/>
  <extLst>
    <ext xmlns:x14="http://schemas.microsoft.com/office/spreadsheetml/2009/9/main" uri="{CCE6A557-97BC-4b89-ADB6-D9C93CAAB3DF}">
      <x14:dataValidations xmlns:xm="http://schemas.microsoft.com/office/excel/2006/main" count="3">
        <x14:dataValidation type="list" allowBlank="1" showInputMessage="1" showErrorMessage="1" promptTitle="HANDLE DECORATION TYPE" prompt="WOULD YOU LIKE A HANDLE DECAL (EITHER CUSTOM OR STOCK) OR HANDLE TEXT?  PLEASE SELECT YOUR PREFERENCE FROM THE DROP DOWN MENU &amp; THEN TYPE YOUR HANDLE REQUEST IN THE CELLS BELOW." xr:uid="{72117E2B-02FB-3748-974B-8148BF4CA306}">
          <x14:formula1>
            <xm:f>'DATA VALIDATION'!$I$2:$I$4</xm:f>
          </x14:formula1>
          <xm:sqref>H380 H758 H766 H816 H824 H832 H716 H724 H732 H774 H782 H790 H674 H682 H690 H698 H740 H748 H170 H178 H186 H194 H202 H212 H220 H228 H236 H244 H254 H262 H270 H278 H286 H296 H304 H312 H320 H328 H338 H346 H354 H362 H370 H632 H640 H648 H656 H706 H388 H396 H404 H412 H422 H430 H438 H446 H454 H464 H472 H480 H488 H496 H506 H514 H522 H530 H538 H548 H556 H564 H572 H580 H590 H598 H606 H614 H622 H664 H800 H808 H842 H850 H858</xm:sqref>
        </x14:dataValidation>
        <x14:dataValidation type="list" allowBlank="1" showInputMessage="1" showErrorMessage="1" promptTitle="FONT FOR MUG" prompt="PLEASE SELECT A FONT FOR THE LETTERING ON THE MUG FROM THE DROP DOWN MENU.  IF YOU DESIRE BOTH FONTS, PLEASE USE THE COMMENTS TO SPECIFY.  WE WILL ENTER LETTERING AS TYPED, PLEASE BE SURE YOU ENTER WHAT YOU WANT ON THE MUG." xr:uid="{68DC40A9-1673-B54E-A892-B64F004456E3}">
          <x14:formula1>
            <xm:f>'DATA VALIDATION'!$D$2:$D$4</xm:f>
          </x14:formula1>
          <xm:sqref>B759 B767 B817 B825 B833 B717 B725 B733 B775 B783 B791 B675 B683 B691 B699 B741 B749 B161 B171 B179 B187 B195 B203 B213 B221 B229 B237 B245 B255 B263 B271 B279 B287 B297 B305 B313 B321 B329 B339 B347 B355 B363 B53 B45 B37 B29 B371 B381 B389 B397 B405 B413 B423 B431 B439 B447 B455 B465 B473 B481 B489 B497 B507 B515 B523 B531 B539 B549 B557 B565 B573 B581 B591 B599 B607 B615 B623 B633 B641 B649 B657 B665 B707 B153 B145 B137 B129 B119 B111 B103 B95 B87 B77 B69 B61 B801 B809 B843 B851 B859</xm:sqref>
        </x14:dataValidation>
        <x14:dataValidation type="list" allowBlank="1" showInputMessage="1" showErrorMessage="1" promptTitle="PRODUCT ID" prompt="PLEASE SELECT A PRODUCT FROM THE DROP DOWN MENU" xr:uid="{1A8077AE-2FD7-4640-8E2B-98DB5B1EE6BA}">
          <x14:formula1>
            <xm:f>PRODUCTS!$A$2:$A$32</xm:f>
          </x14:formula1>
          <xm:sqref>B379 B757 B765 B815 B823 B831 B715 B723 B731 B773 B781 B789 B673 B681 B689 B697 B739 B747 B159 B169 B177 B185 B387 B193 B201 B211 B219 B227 B235 B243 B253 B261 B269 B277 B285 B295 B303 B311 B319 B327 B337 B345 B353 B361 B51 B43 B35 B27 B369 B395 B403 B411 B421 B429 B437 B445 B453 B463 B471 B479 B487 B495 B505 B513 B521 B529 B537 B547 B555 B563 B571 B579 B589 B597 B605 B613 B621 B631 B639 B647 B655 B663 B705 B151 B143 B135 B127 B117 B109 B101 B93 B85 B75 B67 B59 B799 B807 B841 B849 B857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3:H10"/>
  <sheetViews>
    <sheetView view="pageLayout" zoomScale="218" zoomScalePageLayoutView="218" workbookViewId="0">
      <selection activeCell="B6" sqref="B6"/>
    </sheetView>
  </sheetViews>
  <sheetFormatPr baseColWidth="10" defaultColWidth="11.5" defaultRowHeight="15" x14ac:dyDescent="0.2"/>
  <cols>
    <col min="1" max="1" width="13" customWidth="1"/>
    <col min="2" max="2" width="12.1640625" customWidth="1"/>
    <col min="3" max="3" width="2.6640625" customWidth="1"/>
    <col min="4" max="4" width="27" customWidth="1"/>
    <col min="5" max="5" width="18" customWidth="1"/>
    <col min="6" max="6" width="2.6640625" customWidth="1"/>
    <col min="7" max="7" width="27" customWidth="1"/>
    <col min="8" max="8" width="19.5" customWidth="1"/>
  </cols>
  <sheetData>
    <row r="3" spans="1:8" ht="17" thickBot="1" x14ac:dyDescent="0.25">
      <c r="A3" s="8">
        <v>1</v>
      </c>
      <c r="B3" s="196"/>
      <c r="C3" s="196"/>
      <c r="D3" s="196"/>
      <c r="E3" s="196"/>
      <c r="F3" s="196"/>
      <c r="G3" s="196"/>
      <c r="H3" s="196"/>
    </row>
    <row r="4" spans="1:8" ht="14" customHeight="1" thickBot="1" x14ac:dyDescent="0.25">
      <c r="A4" s="66" t="s">
        <v>2</v>
      </c>
      <c r="B4" s="12" t="s">
        <v>78</v>
      </c>
      <c r="C4" s="197" t="s">
        <v>8</v>
      </c>
      <c r="D4" s="198"/>
      <c r="E4" s="200" t="s">
        <v>76</v>
      </c>
      <c r="F4" s="199" t="s">
        <v>9</v>
      </c>
      <c r="G4" s="198"/>
      <c r="H4" s="17" t="s">
        <v>77</v>
      </c>
    </row>
    <row r="5" spans="1:8" ht="17" thickBot="1" x14ac:dyDescent="0.25">
      <c r="A5" s="9" t="s">
        <v>3</v>
      </c>
      <c r="B5" s="13" t="s">
        <v>79</v>
      </c>
      <c r="C5" s="10" t="s">
        <v>0</v>
      </c>
      <c r="D5" s="16"/>
      <c r="E5" s="201"/>
      <c r="F5" s="11" t="s">
        <v>5</v>
      </c>
      <c r="G5" s="29"/>
      <c r="H5" s="18" t="s">
        <v>79</v>
      </c>
    </row>
    <row r="6" spans="1:8" ht="14" customHeight="1" thickBot="1" x14ac:dyDescent="0.25">
      <c r="A6" s="21" t="s">
        <v>4</v>
      </c>
      <c r="B6" s="20" t="s">
        <v>79</v>
      </c>
      <c r="C6" s="202" t="s">
        <v>54</v>
      </c>
      <c r="D6" s="23"/>
      <c r="E6" s="30"/>
      <c r="F6" s="205" t="s">
        <v>55</v>
      </c>
      <c r="G6" s="26"/>
      <c r="H6" s="32"/>
    </row>
    <row r="7" spans="1:8" ht="14" customHeight="1" thickBot="1" x14ac:dyDescent="0.25">
      <c r="A7" s="190" t="s">
        <v>80</v>
      </c>
      <c r="B7" s="191"/>
      <c r="C7" s="203"/>
      <c r="D7" s="29"/>
      <c r="E7" s="31"/>
      <c r="F7" s="203"/>
      <c r="G7" s="27"/>
      <c r="H7" s="33"/>
    </row>
    <row r="8" spans="1:8" ht="15" customHeight="1" thickBot="1" x14ac:dyDescent="0.25">
      <c r="A8" s="192"/>
      <c r="B8" s="193"/>
      <c r="C8" s="204"/>
      <c r="D8" s="24"/>
      <c r="E8" s="31"/>
      <c r="F8" s="206"/>
      <c r="G8" s="24"/>
      <c r="H8" s="19" t="s">
        <v>85</v>
      </c>
    </row>
    <row r="9" spans="1:8" ht="17" thickBot="1" x14ac:dyDescent="0.25">
      <c r="A9" s="194"/>
      <c r="B9" s="195"/>
      <c r="C9" s="10" t="s">
        <v>1</v>
      </c>
      <c r="D9" s="25"/>
      <c r="E9" s="31"/>
      <c r="F9" s="11" t="s">
        <v>6</v>
      </c>
      <c r="G9" s="28"/>
      <c r="H9" s="34"/>
    </row>
    <row r="10" spans="1:8" ht="17" thickBot="1" x14ac:dyDescent="0.25">
      <c r="A10" s="22" t="s">
        <v>7</v>
      </c>
      <c r="B10" s="187"/>
      <c r="C10" s="188"/>
      <c r="D10" s="188"/>
      <c r="E10" s="188"/>
      <c r="F10" s="188"/>
      <c r="G10" s="189"/>
      <c r="H10" s="35"/>
    </row>
  </sheetData>
  <sheetProtection selectLockedCells="1"/>
  <mergeCells count="10">
    <mergeCell ref="B10:G10"/>
    <mergeCell ref="A7:B7"/>
    <mergeCell ref="A8:B8"/>
    <mergeCell ref="A9:B9"/>
    <mergeCell ref="B3:H3"/>
    <mergeCell ref="C4:D4"/>
    <mergeCell ref="F4:G4"/>
    <mergeCell ref="E4:E5"/>
    <mergeCell ref="C6:C8"/>
    <mergeCell ref="F6:F8"/>
  </mergeCells>
  <phoneticPr fontId="15" type="noConversion"/>
  <conditionalFormatting sqref="D5">
    <cfRule type="colorScale" priority="1">
      <colorScale>
        <cfvo type="formula" val="&quot;IF(B4=618GLP)&quot;"/>
        <cfvo type="formula" val="&quot;IF(B4=618GLP)&quot;"/>
        <color theme="1"/>
        <color theme="1"/>
      </colorScale>
    </cfRule>
  </conditionalFormatting>
  <dataValidations xWindow="685" yWindow="397" count="2">
    <dataValidation allowBlank="1" showInputMessage="1" showErrorMessage="1" promptTitle="COMMENTS" prompt="PLEASE USE THE COMMENTS SECTION TO CLARIFY ANY SPECIFIC OR UNUSUAL DETAILS ABOUT YOUR MUG." sqref="B10" xr:uid="{EC5F18CE-2D81-1841-A9FE-FB434B235AB9}"/>
    <dataValidation allowBlank="1" showInputMessage="1" showErrorMessage="1" promptTitle="CUSTOMER NOTES" prompt="PLEASE MAKE NOTES HERE FOR CUSTOMER USE ONLY (E.G. RECORD KEEPING, MONEY COLLECTION, ECT....)" sqref="A8:A9" xr:uid="{6621AD60-D384-2E46-96B4-CF7772A8DCE0}"/>
  </dataValidations>
  <printOptions horizontalCentered="1"/>
  <pageMargins left="0.25" right="0.25" top="0.5" bottom="0.5" header="0" footer="0"/>
  <pageSetup orientation="landscape" horizontalDpi="4294967292" verticalDpi="4294967292" r:id="rId1"/>
  <extLst>
    <ext xmlns:x14="http://schemas.microsoft.com/office/spreadsheetml/2009/9/main" uri="{CCE6A557-97BC-4b89-ADB6-D9C93CAAB3DF}">
      <x14:dataValidations xmlns:xm="http://schemas.microsoft.com/office/excel/2006/main" xWindow="685" yWindow="397" count="4">
        <x14:dataValidation type="list" allowBlank="1" showInputMessage="1" showErrorMessage="1" promptTitle="HANDLE DECORATION TYPE" prompt="WOULD YOU LIKE A HANDLE DECAL (EITHER CUSTOM OR STOCK) OR HANDLE TEXT?  PLEASE SELECT YOUR PREFERENCE FROM THE DROP DOWN MENU &amp; THEN TYPE YOUR HANDLE REQUEST IN THE CELLS BELOW." xr:uid="{FE0089A1-A1F2-9E4C-AA60-018CBCF9B66B}">
          <x14:formula1>
            <xm:f>'DATA VALIDATION'!$I$2:$I$4</xm:f>
          </x14:formula1>
          <xm:sqref>H5</xm:sqref>
        </x14:dataValidation>
        <x14:dataValidation type="list" allowBlank="1" showInputMessage="1" showErrorMessage="1" promptTitle="FONT FOR MUG" prompt="PLEASE SELECT A FONT FOR THE LETTERING ON THE MUG FROM THE DROP DOWN MENU.  IF YOU DESIRE BOTH FONTS, PLEASE USE THE COMMENTS TO SPECIFY.  WE WILL NOT CHANGE THE CASE OF WHAT YOU ENTER SO ONLY ENTER IN ALL CAPITALS IF THAT IS WHAT YOU WANT." xr:uid="{2C3C658A-E36C-DA4B-823C-FA71A28B7D48}">
          <x14:formula1>
            <xm:f>'DATA VALIDATION'!$D$2:$D$4</xm:f>
          </x14:formula1>
          <xm:sqref>B6</xm:sqref>
        </x14:dataValidation>
        <x14:dataValidation type="list" allowBlank="1" showInputMessage="1" showErrorMessage="1" promptTitle="QUANTITY" prompt="PLEASE SELECT THE DESIRED QUANTITY FOR THIS MUG FROM THE DROP DOWN MENU" xr:uid="{D368BAEA-2D52-6B4A-99ED-9CDB49DABE05}">
          <x14:formula1>
            <xm:f>'DATA VALIDATION'!$G$2:$G$102</xm:f>
          </x14:formula1>
          <xm:sqref>B5</xm:sqref>
        </x14:dataValidation>
        <x14:dataValidation type="list" allowBlank="1" showInputMessage="1" showErrorMessage="1" promptTitle="PRODUCT ID" prompt="PLEASE SELECT A PRODUCT FROM THE DROP DOWN MENU" xr:uid="{05870ED4-9115-C547-B9FA-FDA3ABD674CF}">
          <x14:formula1>
            <xm:f>PRODUCTS!$A$2:$A$32</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102"/>
  <sheetViews>
    <sheetView workbookViewId="0">
      <selection activeCell="E16" sqref="E16"/>
    </sheetView>
  </sheetViews>
  <sheetFormatPr baseColWidth="10" defaultColWidth="11.5" defaultRowHeight="15" x14ac:dyDescent="0.2"/>
  <cols>
    <col min="1" max="1" width="10.83203125" style="2"/>
    <col min="2" max="2" width="10.83203125" style="1"/>
    <col min="9" max="9" width="12.33203125" customWidth="1"/>
  </cols>
  <sheetData>
    <row r="1" spans="1:9" x14ac:dyDescent="0.2">
      <c r="A1" s="3" t="s">
        <v>21</v>
      </c>
      <c r="D1" s="5" t="s">
        <v>52</v>
      </c>
      <c r="G1" s="3" t="s">
        <v>53</v>
      </c>
    </row>
    <row r="2" spans="1:9" x14ac:dyDescent="0.2">
      <c r="A2" s="3"/>
      <c r="D2" s="15" t="s">
        <v>79</v>
      </c>
      <c r="G2" s="15" t="s">
        <v>79</v>
      </c>
      <c r="I2" s="15" t="s">
        <v>79</v>
      </c>
    </row>
    <row r="3" spans="1:9" x14ac:dyDescent="0.2">
      <c r="A3" s="2" t="s">
        <v>11</v>
      </c>
      <c r="B3" s="1">
        <v>14</v>
      </c>
      <c r="D3" t="s">
        <v>84</v>
      </c>
      <c r="G3" s="4">
        <v>1</v>
      </c>
      <c r="I3" t="s">
        <v>56</v>
      </c>
    </row>
    <row r="4" spans="1:9" x14ac:dyDescent="0.2">
      <c r="A4" s="2" t="s">
        <v>12</v>
      </c>
      <c r="B4" s="1">
        <v>16</v>
      </c>
      <c r="D4" t="s">
        <v>10</v>
      </c>
      <c r="G4" s="4">
        <v>2</v>
      </c>
      <c r="I4" t="s">
        <v>57</v>
      </c>
    </row>
    <row r="5" spans="1:9" x14ac:dyDescent="0.2">
      <c r="A5" s="2" t="s">
        <v>13</v>
      </c>
      <c r="B5" s="1">
        <v>14</v>
      </c>
      <c r="G5" s="4">
        <v>3</v>
      </c>
    </row>
    <row r="6" spans="1:9" x14ac:dyDescent="0.2">
      <c r="A6" s="2" t="s">
        <v>14</v>
      </c>
      <c r="B6" s="1">
        <v>16</v>
      </c>
      <c r="G6" s="4">
        <v>4</v>
      </c>
    </row>
    <row r="7" spans="1:9" x14ac:dyDescent="0.2">
      <c r="A7" s="2" t="s">
        <v>15</v>
      </c>
      <c r="B7" s="1">
        <v>12</v>
      </c>
      <c r="G7" s="4">
        <v>5</v>
      </c>
    </row>
    <row r="8" spans="1:9" x14ac:dyDescent="0.2">
      <c r="A8" s="2" t="s">
        <v>16</v>
      </c>
      <c r="B8" s="1">
        <v>12</v>
      </c>
      <c r="G8" s="4">
        <v>6</v>
      </c>
    </row>
    <row r="9" spans="1:9" x14ac:dyDescent="0.2">
      <c r="A9" s="2" t="s">
        <v>17</v>
      </c>
      <c r="B9" s="1">
        <v>11</v>
      </c>
      <c r="G9" s="4">
        <v>7</v>
      </c>
    </row>
    <row r="10" spans="1:9" x14ac:dyDescent="0.2">
      <c r="A10" s="2" t="s">
        <v>18</v>
      </c>
      <c r="B10" s="1">
        <v>14</v>
      </c>
      <c r="G10" s="4">
        <v>8</v>
      </c>
    </row>
    <row r="11" spans="1:9" x14ac:dyDescent="0.2">
      <c r="A11" s="2" t="s">
        <v>19</v>
      </c>
      <c r="B11" s="1">
        <v>11</v>
      </c>
      <c r="G11" s="4">
        <v>9</v>
      </c>
    </row>
    <row r="12" spans="1:9" x14ac:dyDescent="0.2">
      <c r="A12" s="2" t="s">
        <v>23</v>
      </c>
      <c r="B12" s="1">
        <v>15</v>
      </c>
      <c r="G12" s="4">
        <v>10</v>
      </c>
    </row>
    <row r="13" spans="1:9" x14ac:dyDescent="0.2">
      <c r="A13" s="2" t="s">
        <v>24</v>
      </c>
      <c r="B13" s="1">
        <v>17</v>
      </c>
      <c r="G13" s="4">
        <v>11</v>
      </c>
    </row>
    <row r="14" spans="1:9" x14ac:dyDescent="0.2">
      <c r="A14" s="2" t="s">
        <v>28</v>
      </c>
      <c r="B14" s="1">
        <v>17</v>
      </c>
      <c r="G14" s="4">
        <v>12</v>
      </c>
    </row>
    <row r="15" spans="1:9" x14ac:dyDescent="0.2">
      <c r="A15" s="2" t="s">
        <v>29</v>
      </c>
      <c r="B15" s="1">
        <v>15</v>
      </c>
      <c r="G15" s="4">
        <v>13</v>
      </c>
    </row>
    <row r="16" spans="1:9" x14ac:dyDescent="0.2">
      <c r="A16" s="2" t="s">
        <v>30</v>
      </c>
      <c r="B16" s="1">
        <v>17</v>
      </c>
      <c r="G16" s="4">
        <v>14</v>
      </c>
    </row>
    <row r="17" spans="1:7" x14ac:dyDescent="0.2">
      <c r="A17" s="3" t="s">
        <v>20</v>
      </c>
      <c r="G17" s="4">
        <v>15</v>
      </c>
    </row>
    <row r="18" spans="1:7" x14ac:dyDescent="0.2">
      <c r="A18" s="2" t="s">
        <v>22</v>
      </c>
      <c r="B18" s="1">
        <v>15</v>
      </c>
      <c r="G18" s="4">
        <v>16</v>
      </c>
    </row>
    <row r="19" spans="1:7" x14ac:dyDescent="0.2">
      <c r="A19" s="2" t="s">
        <v>26</v>
      </c>
      <c r="B19" s="1">
        <v>17</v>
      </c>
      <c r="G19" s="4">
        <v>17</v>
      </c>
    </row>
    <row r="20" spans="1:7" x14ac:dyDescent="0.2">
      <c r="A20" s="6" t="s">
        <v>27</v>
      </c>
      <c r="B20" s="1">
        <v>19</v>
      </c>
      <c r="G20" s="4">
        <v>18</v>
      </c>
    </row>
    <row r="21" spans="1:7" x14ac:dyDescent="0.2">
      <c r="A21" s="6" t="s">
        <v>25</v>
      </c>
      <c r="B21" s="1">
        <v>19</v>
      </c>
      <c r="G21" s="4">
        <v>19</v>
      </c>
    </row>
    <row r="22" spans="1:7" x14ac:dyDescent="0.2">
      <c r="A22" s="2" t="s">
        <v>31</v>
      </c>
      <c r="B22" s="1">
        <v>19</v>
      </c>
      <c r="G22" s="4">
        <v>20</v>
      </c>
    </row>
    <row r="23" spans="1:7" x14ac:dyDescent="0.2">
      <c r="A23" s="2" t="s">
        <v>32</v>
      </c>
      <c r="B23" s="1">
        <v>21</v>
      </c>
      <c r="G23" s="4">
        <v>21</v>
      </c>
    </row>
    <row r="24" spans="1:7" x14ac:dyDescent="0.2">
      <c r="A24" s="2" t="s">
        <v>33</v>
      </c>
      <c r="B24" s="1">
        <v>20</v>
      </c>
      <c r="G24" s="4">
        <v>22</v>
      </c>
    </row>
    <row r="25" spans="1:7" x14ac:dyDescent="0.2">
      <c r="A25" s="2" t="s">
        <v>34</v>
      </c>
      <c r="B25" s="1">
        <v>22</v>
      </c>
      <c r="G25" s="4">
        <v>23</v>
      </c>
    </row>
    <row r="26" spans="1:7" x14ac:dyDescent="0.2">
      <c r="A26" s="2" t="s">
        <v>35</v>
      </c>
      <c r="B26" s="1">
        <v>18</v>
      </c>
      <c r="G26" s="4">
        <v>24</v>
      </c>
    </row>
    <row r="27" spans="1:7" x14ac:dyDescent="0.2">
      <c r="A27" s="2" t="s">
        <v>36</v>
      </c>
      <c r="B27" s="1">
        <v>22</v>
      </c>
      <c r="G27" s="4">
        <v>25</v>
      </c>
    </row>
    <row r="28" spans="1:7" x14ac:dyDescent="0.2">
      <c r="A28" s="2" t="s">
        <v>37</v>
      </c>
      <c r="B28" s="1">
        <v>20</v>
      </c>
      <c r="G28" s="4">
        <v>26</v>
      </c>
    </row>
    <row r="29" spans="1:7" x14ac:dyDescent="0.2">
      <c r="A29" s="2" t="s">
        <v>38</v>
      </c>
      <c r="B29" s="1">
        <v>22</v>
      </c>
      <c r="G29" s="4">
        <v>27</v>
      </c>
    </row>
    <row r="30" spans="1:7" x14ac:dyDescent="0.2">
      <c r="A30" s="2" t="s">
        <v>39</v>
      </c>
      <c r="B30" s="1">
        <v>22</v>
      </c>
      <c r="G30" s="4">
        <v>28</v>
      </c>
    </row>
    <row r="31" spans="1:7" x14ac:dyDescent="0.2">
      <c r="A31" s="2" t="s">
        <v>87</v>
      </c>
      <c r="B31" s="1">
        <v>25.95</v>
      </c>
      <c r="G31" s="4">
        <v>29</v>
      </c>
    </row>
    <row r="32" spans="1:7" x14ac:dyDescent="0.2">
      <c r="A32" s="2" t="s">
        <v>88</v>
      </c>
      <c r="B32" s="1">
        <v>27.95</v>
      </c>
      <c r="G32" s="4">
        <v>30</v>
      </c>
    </row>
    <row r="33" spans="1:7" x14ac:dyDescent="0.2">
      <c r="A33" s="2" t="s">
        <v>89</v>
      </c>
      <c r="B33" s="1">
        <v>27.95</v>
      </c>
      <c r="G33" s="4">
        <v>31</v>
      </c>
    </row>
    <row r="34" spans="1:7" x14ac:dyDescent="0.2">
      <c r="A34" s="2" t="s">
        <v>40</v>
      </c>
      <c r="B34" s="1">
        <v>24.95</v>
      </c>
      <c r="G34" s="4">
        <v>32</v>
      </c>
    </row>
    <row r="35" spans="1:7" x14ac:dyDescent="0.2">
      <c r="A35" s="2" t="s">
        <v>41</v>
      </c>
      <c r="B35" s="1">
        <v>26.95</v>
      </c>
      <c r="G35" s="4">
        <v>33</v>
      </c>
    </row>
    <row r="36" spans="1:7" x14ac:dyDescent="0.2">
      <c r="A36" s="2" t="s">
        <v>42</v>
      </c>
      <c r="B36" s="1">
        <v>26.95</v>
      </c>
      <c r="G36" s="4">
        <v>34</v>
      </c>
    </row>
    <row r="37" spans="1:7" x14ac:dyDescent="0.2">
      <c r="A37" s="3" t="s">
        <v>44</v>
      </c>
      <c r="G37" s="4">
        <v>35</v>
      </c>
    </row>
    <row r="38" spans="1:7" x14ac:dyDescent="0.2">
      <c r="A38" s="2" t="s">
        <v>45</v>
      </c>
      <c r="B38" s="1">
        <v>45</v>
      </c>
      <c r="G38" s="4">
        <v>36</v>
      </c>
    </row>
    <row r="39" spans="1:7" x14ac:dyDescent="0.2">
      <c r="A39" s="2" t="s">
        <v>46</v>
      </c>
      <c r="B39" s="1">
        <v>60</v>
      </c>
      <c r="G39" s="4">
        <v>37</v>
      </c>
    </row>
    <row r="40" spans="1:7" x14ac:dyDescent="0.2">
      <c r="A40" s="3" t="s">
        <v>47</v>
      </c>
      <c r="G40" s="4">
        <v>38</v>
      </c>
    </row>
    <row r="41" spans="1:7" x14ac:dyDescent="0.2">
      <c r="A41" s="2" t="s">
        <v>48</v>
      </c>
      <c r="B41" s="1">
        <v>10</v>
      </c>
      <c r="G41" s="4">
        <v>39</v>
      </c>
    </row>
    <row r="42" spans="1:7" x14ac:dyDescent="0.2">
      <c r="A42" s="3" t="s">
        <v>43</v>
      </c>
      <c r="G42" s="4">
        <v>40</v>
      </c>
    </row>
    <row r="43" spans="1:7" x14ac:dyDescent="0.2">
      <c r="A43" s="2" t="s">
        <v>49</v>
      </c>
      <c r="B43" s="1">
        <v>9</v>
      </c>
      <c r="G43" s="4">
        <v>41</v>
      </c>
    </row>
    <row r="44" spans="1:7" x14ac:dyDescent="0.2">
      <c r="A44" s="3" t="s">
        <v>50</v>
      </c>
      <c r="G44" s="4">
        <v>42</v>
      </c>
    </row>
    <row r="45" spans="1:7" ht="32" x14ac:dyDescent="0.2">
      <c r="A45" s="7" t="s">
        <v>51</v>
      </c>
      <c r="B45" s="1">
        <v>29.95</v>
      </c>
      <c r="G45" s="4">
        <v>43</v>
      </c>
    </row>
    <row r="46" spans="1:7" x14ac:dyDescent="0.2">
      <c r="G46" s="4">
        <v>44</v>
      </c>
    </row>
    <row r="47" spans="1:7" x14ac:dyDescent="0.2">
      <c r="G47" s="4">
        <v>45</v>
      </c>
    </row>
    <row r="48" spans="1:7" x14ac:dyDescent="0.2">
      <c r="G48" s="4">
        <v>46</v>
      </c>
    </row>
    <row r="49" spans="7:7" x14ac:dyDescent="0.2">
      <c r="G49" s="4">
        <v>47</v>
      </c>
    </row>
    <row r="50" spans="7:7" x14ac:dyDescent="0.2">
      <c r="G50" s="4">
        <v>48</v>
      </c>
    </row>
    <row r="51" spans="7:7" x14ac:dyDescent="0.2">
      <c r="G51" s="4">
        <v>49</v>
      </c>
    </row>
    <row r="52" spans="7:7" x14ac:dyDescent="0.2">
      <c r="G52" s="4">
        <v>50</v>
      </c>
    </row>
    <row r="53" spans="7:7" x14ac:dyDescent="0.2">
      <c r="G53" s="4">
        <v>51</v>
      </c>
    </row>
    <row r="54" spans="7:7" x14ac:dyDescent="0.2">
      <c r="G54" s="4">
        <v>52</v>
      </c>
    </row>
    <row r="55" spans="7:7" x14ac:dyDescent="0.2">
      <c r="G55" s="4">
        <v>53</v>
      </c>
    </row>
    <row r="56" spans="7:7" x14ac:dyDescent="0.2">
      <c r="G56" s="4">
        <v>54</v>
      </c>
    </row>
    <row r="57" spans="7:7" ht="31" customHeight="1" x14ac:dyDescent="0.2">
      <c r="G57" s="4">
        <v>55</v>
      </c>
    </row>
    <row r="58" spans="7:7" x14ac:dyDescent="0.2">
      <c r="G58" s="4">
        <v>56</v>
      </c>
    </row>
    <row r="59" spans="7:7" x14ac:dyDescent="0.2">
      <c r="G59" s="4">
        <v>57</v>
      </c>
    </row>
    <row r="60" spans="7:7" x14ac:dyDescent="0.2">
      <c r="G60" s="4">
        <v>58</v>
      </c>
    </row>
    <row r="61" spans="7:7" x14ac:dyDescent="0.2">
      <c r="G61" s="4">
        <v>59</v>
      </c>
    </row>
    <row r="62" spans="7:7" x14ac:dyDescent="0.2">
      <c r="G62" s="4">
        <v>60</v>
      </c>
    </row>
    <row r="63" spans="7:7" x14ac:dyDescent="0.2">
      <c r="G63" s="4">
        <v>61</v>
      </c>
    </row>
    <row r="64" spans="7:7" x14ac:dyDescent="0.2">
      <c r="G64" s="4">
        <v>62</v>
      </c>
    </row>
    <row r="65" spans="7:7" x14ac:dyDescent="0.2">
      <c r="G65" s="4">
        <v>63</v>
      </c>
    </row>
    <row r="66" spans="7:7" x14ac:dyDescent="0.2">
      <c r="G66" s="4">
        <v>64</v>
      </c>
    </row>
    <row r="67" spans="7:7" x14ac:dyDescent="0.2">
      <c r="G67" s="4">
        <v>65</v>
      </c>
    </row>
    <row r="68" spans="7:7" x14ac:dyDescent="0.2">
      <c r="G68" s="4">
        <v>66</v>
      </c>
    </row>
    <row r="69" spans="7:7" x14ac:dyDescent="0.2">
      <c r="G69" s="4">
        <v>67</v>
      </c>
    </row>
    <row r="70" spans="7:7" x14ac:dyDescent="0.2">
      <c r="G70" s="4">
        <v>68</v>
      </c>
    </row>
    <row r="71" spans="7:7" x14ac:dyDescent="0.2">
      <c r="G71" s="4">
        <v>69</v>
      </c>
    </row>
    <row r="72" spans="7:7" x14ac:dyDescent="0.2">
      <c r="G72" s="4">
        <v>70</v>
      </c>
    </row>
    <row r="73" spans="7:7" x14ac:dyDescent="0.2">
      <c r="G73" s="4">
        <v>71</v>
      </c>
    </row>
    <row r="74" spans="7:7" x14ac:dyDescent="0.2">
      <c r="G74" s="4">
        <v>72</v>
      </c>
    </row>
    <row r="75" spans="7:7" x14ac:dyDescent="0.2">
      <c r="G75" s="4">
        <v>73</v>
      </c>
    </row>
    <row r="76" spans="7:7" x14ac:dyDescent="0.2">
      <c r="G76" s="4">
        <v>74</v>
      </c>
    </row>
    <row r="77" spans="7:7" x14ac:dyDescent="0.2">
      <c r="G77" s="4">
        <v>75</v>
      </c>
    </row>
    <row r="78" spans="7:7" x14ac:dyDescent="0.2">
      <c r="G78" s="4">
        <v>76</v>
      </c>
    </row>
    <row r="79" spans="7:7" x14ac:dyDescent="0.2">
      <c r="G79" s="4">
        <v>77</v>
      </c>
    </row>
    <row r="80" spans="7:7" x14ac:dyDescent="0.2">
      <c r="G80" s="4">
        <v>78</v>
      </c>
    </row>
    <row r="81" spans="7:7" x14ac:dyDescent="0.2">
      <c r="G81" s="4">
        <v>79</v>
      </c>
    </row>
    <row r="82" spans="7:7" x14ac:dyDescent="0.2">
      <c r="G82" s="4">
        <v>80</v>
      </c>
    </row>
    <row r="83" spans="7:7" x14ac:dyDescent="0.2">
      <c r="G83" s="4">
        <v>81</v>
      </c>
    </row>
    <row r="84" spans="7:7" x14ac:dyDescent="0.2">
      <c r="G84" s="4">
        <v>82</v>
      </c>
    </row>
    <row r="85" spans="7:7" x14ac:dyDescent="0.2">
      <c r="G85" s="4">
        <v>83</v>
      </c>
    </row>
    <row r="86" spans="7:7" x14ac:dyDescent="0.2">
      <c r="G86" s="4">
        <v>84</v>
      </c>
    </row>
    <row r="87" spans="7:7" x14ac:dyDescent="0.2">
      <c r="G87" s="4">
        <v>85</v>
      </c>
    </row>
    <row r="88" spans="7:7" x14ac:dyDescent="0.2">
      <c r="G88" s="4">
        <v>86</v>
      </c>
    </row>
    <row r="89" spans="7:7" x14ac:dyDescent="0.2">
      <c r="G89" s="4">
        <v>87</v>
      </c>
    </row>
    <row r="90" spans="7:7" x14ac:dyDescent="0.2">
      <c r="G90" s="4">
        <v>88</v>
      </c>
    </row>
    <row r="91" spans="7:7" x14ac:dyDescent="0.2">
      <c r="G91" s="4">
        <v>89</v>
      </c>
    </row>
    <row r="92" spans="7:7" x14ac:dyDescent="0.2">
      <c r="G92" s="4">
        <v>90</v>
      </c>
    </row>
    <row r="93" spans="7:7" x14ac:dyDescent="0.2">
      <c r="G93" s="4">
        <v>91</v>
      </c>
    </row>
    <row r="94" spans="7:7" x14ac:dyDescent="0.2">
      <c r="G94" s="4">
        <v>92</v>
      </c>
    </row>
    <row r="95" spans="7:7" x14ac:dyDescent="0.2">
      <c r="G95" s="4">
        <v>93</v>
      </c>
    </row>
    <row r="96" spans="7:7" x14ac:dyDescent="0.2">
      <c r="G96" s="4">
        <v>94</v>
      </c>
    </row>
    <row r="97" spans="7:7" x14ac:dyDescent="0.2">
      <c r="G97" s="4">
        <v>95</v>
      </c>
    </row>
    <row r="98" spans="7:7" x14ac:dyDescent="0.2">
      <c r="G98" s="4">
        <v>96</v>
      </c>
    </row>
    <row r="99" spans="7:7" x14ac:dyDescent="0.2">
      <c r="G99" s="4">
        <v>97</v>
      </c>
    </row>
    <row r="100" spans="7:7" x14ac:dyDescent="0.2">
      <c r="G100" s="4">
        <v>98</v>
      </c>
    </row>
    <row r="101" spans="7:7" x14ac:dyDescent="0.2">
      <c r="G101" s="4">
        <v>99</v>
      </c>
    </row>
    <row r="102" spans="7:7" x14ac:dyDescent="0.2">
      <c r="G102" s="4">
        <v>100</v>
      </c>
    </row>
  </sheetData>
  <conditionalFormatting sqref="D4">
    <cfRule type="containsText" dxfId="0" priority="1" operator="containsText" text="OLD ENGLISH">
      <formula>NOT(ISERROR(SEARCH("OLD ENGLISH",D4)))</formula>
    </cfRule>
  </conditionalFormatting>
  <pageMargins left="0.75" right="0.75" top="1" bottom="1" header="0.5" footer="0.5"/>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33"/>
  <sheetViews>
    <sheetView workbookViewId="0">
      <selection activeCell="E16" sqref="E16"/>
    </sheetView>
  </sheetViews>
  <sheetFormatPr baseColWidth="10" defaultColWidth="11.5" defaultRowHeight="15" x14ac:dyDescent="0.2"/>
  <cols>
    <col min="1" max="1" width="11.1640625" customWidth="1"/>
    <col min="2" max="2" width="11.5" style="1"/>
  </cols>
  <sheetData>
    <row r="1" spans="1:2" x14ac:dyDescent="0.2">
      <c r="A1" t="s">
        <v>59</v>
      </c>
      <c r="B1" s="1" t="s">
        <v>58</v>
      </c>
    </row>
    <row r="2" spans="1:2" x14ac:dyDescent="0.2">
      <c r="A2" s="14" t="s">
        <v>78</v>
      </c>
    </row>
    <row r="3" spans="1:2" x14ac:dyDescent="0.2">
      <c r="A3" s="2" t="s">
        <v>11</v>
      </c>
      <c r="B3" s="1">
        <v>15</v>
      </c>
    </row>
    <row r="4" spans="1:2" x14ac:dyDescent="0.2">
      <c r="A4" s="2" t="s">
        <v>12</v>
      </c>
      <c r="B4" s="1">
        <v>17</v>
      </c>
    </row>
    <row r="5" spans="1:2" x14ac:dyDescent="0.2">
      <c r="A5" s="2" t="s">
        <v>13</v>
      </c>
      <c r="B5" s="1">
        <v>15</v>
      </c>
    </row>
    <row r="6" spans="1:2" x14ac:dyDescent="0.2">
      <c r="A6" s="2" t="s">
        <v>14</v>
      </c>
      <c r="B6" s="1">
        <v>17</v>
      </c>
    </row>
    <row r="7" spans="1:2" x14ac:dyDescent="0.2">
      <c r="A7" s="2" t="s">
        <v>15</v>
      </c>
      <c r="B7" s="1">
        <v>13</v>
      </c>
    </row>
    <row r="8" spans="1:2" x14ac:dyDescent="0.2">
      <c r="A8" s="2" t="s">
        <v>16</v>
      </c>
      <c r="B8" s="1">
        <v>13</v>
      </c>
    </row>
    <row r="9" spans="1:2" x14ac:dyDescent="0.2">
      <c r="A9" s="2" t="s">
        <v>17</v>
      </c>
      <c r="B9" s="1">
        <v>12</v>
      </c>
    </row>
    <row r="10" spans="1:2" x14ac:dyDescent="0.2">
      <c r="A10" s="2" t="s">
        <v>18</v>
      </c>
      <c r="B10" s="1">
        <v>15</v>
      </c>
    </row>
    <row r="11" spans="1:2" x14ac:dyDescent="0.2">
      <c r="A11" s="2" t="s">
        <v>19</v>
      </c>
      <c r="B11" s="1">
        <v>12</v>
      </c>
    </row>
    <row r="12" spans="1:2" x14ac:dyDescent="0.2">
      <c r="A12" s="2" t="s">
        <v>22</v>
      </c>
      <c r="B12" s="1">
        <v>16</v>
      </c>
    </row>
    <row r="13" spans="1:2" x14ac:dyDescent="0.2">
      <c r="A13" s="2" t="s">
        <v>23</v>
      </c>
      <c r="B13" s="1">
        <v>16</v>
      </c>
    </row>
    <row r="14" spans="1:2" x14ac:dyDescent="0.2">
      <c r="A14" s="2" t="s">
        <v>24</v>
      </c>
      <c r="B14" s="1">
        <v>18</v>
      </c>
    </row>
    <row r="15" spans="1:2" x14ac:dyDescent="0.2">
      <c r="A15" s="2" t="s">
        <v>28</v>
      </c>
      <c r="B15" s="1">
        <v>18</v>
      </c>
    </row>
    <row r="16" spans="1:2" x14ac:dyDescent="0.2">
      <c r="A16" s="2" t="s">
        <v>26</v>
      </c>
      <c r="B16" s="1">
        <v>18</v>
      </c>
    </row>
    <row r="17" spans="1:2" x14ac:dyDescent="0.2">
      <c r="A17" s="6" t="s">
        <v>27</v>
      </c>
      <c r="B17" s="1">
        <v>20</v>
      </c>
    </row>
    <row r="18" spans="1:2" x14ac:dyDescent="0.2">
      <c r="A18" s="6" t="s">
        <v>25</v>
      </c>
      <c r="B18" s="1">
        <v>20</v>
      </c>
    </row>
    <row r="19" spans="1:2" x14ac:dyDescent="0.2">
      <c r="A19" s="2" t="s">
        <v>29</v>
      </c>
      <c r="B19" s="1">
        <v>16</v>
      </c>
    </row>
    <row r="20" spans="1:2" x14ac:dyDescent="0.2">
      <c r="A20" s="2" t="s">
        <v>30</v>
      </c>
      <c r="B20" s="1">
        <v>18</v>
      </c>
    </row>
    <row r="21" spans="1:2" x14ac:dyDescent="0.2">
      <c r="A21" s="2" t="s">
        <v>31</v>
      </c>
      <c r="B21" s="1">
        <v>20</v>
      </c>
    </row>
    <row r="22" spans="1:2" x14ac:dyDescent="0.2">
      <c r="A22" s="2" t="s">
        <v>32</v>
      </c>
      <c r="B22" s="1">
        <v>22</v>
      </c>
    </row>
    <row r="23" spans="1:2" x14ac:dyDescent="0.2">
      <c r="A23" s="2" t="s">
        <v>33</v>
      </c>
      <c r="B23" s="1">
        <v>21</v>
      </c>
    </row>
    <row r="24" spans="1:2" x14ac:dyDescent="0.2">
      <c r="A24" s="2" t="s">
        <v>34</v>
      </c>
      <c r="B24" s="1">
        <v>23</v>
      </c>
    </row>
    <row r="25" spans="1:2" x14ac:dyDescent="0.2">
      <c r="A25" s="2" t="s">
        <v>35</v>
      </c>
      <c r="B25" s="1">
        <v>19</v>
      </c>
    </row>
    <row r="26" spans="1:2" x14ac:dyDescent="0.2">
      <c r="A26" s="2" t="s">
        <v>37</v>
      </c>
      <c r="B26" s="1">
        <v>21</v>
      </c>
    </row>
    <row r="27" spans="1:2" x14ac:dyDescent="0.2">
      <c r="A27" s="2" t="s">
        <v>38</v>
      </c>
      <c r="B27" s="1">
        <v>23</v>
      </c>
    </row>
    <row r="28" spans="1:2" x14ac:dyDescent="0.2">
      <c r="A28" s="2" t="s">
        <v>39</v>
      </c>
      <c r="B28" s="1">
        <v>23</v>
      </c>
    </row>
    <row r="29" spans="1:2" x14ac:dyDescent="0.2">
      <c r="A29" s="2" t="s">
        <v>45</v>
      </c>
      <c r="B29" s="1">
        <v>46</v>
      </c>
    </row>
    <row r="30" spans="1:2" x14ac:dyDescent="0.2">
      <c r="A30" s="2" t="s">
        <v>46</v>
      </c>
      <c r="B30" s="1">
        <v>61</v>
      </c>
    </row>
    <row r="31" spans="1:2" x14ac:dyDescent="0.2">
      <c r="A31" s="2" t="s">
        <v>48</v>
      </c>
      <c r="B31" s="1">
        <v>11</v>
      </c>
    </row>
    <row r="32" spans="1:2" x14ac:dyDescent="0.2">
      <c r="A32" s="2" t="s">
        <v>49</v>
      </c>
      <c r="B32" s="1">
        <v>10</v>
      </c>
    </row>
    <row r="33" spans="1:2" ht="32" x14ac:dyDescent="0.2">
      <c r="A33" s="7" t="s">
        <v>51</v>
      </c>
      <c r="B33" s="1">
        <v>30.95</v>
      </c>
    </row>
  </sheetData>
  <pageMargins left="0.75" right="0.75" top="1" bottom="1" header="0.5" footer="0.5"/>
  <pageSetup orientation="portrait" horizontalDpi="4294967292" verticalDpi="429496729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Order Form</vt:lpstr>
      <vt:lpstr>ORDER CELLS</vt:lpstr>
      <vt:lpstr>DATA VALIDATION</vt:lpstr>
      <vt:lpstr>PRODUCTS</vt:lpstr>
    </vt:vector>
  </TitlesOfParts>
  <Company>NMCI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joshua.a.lasater</dc:creator>
  <cp:lastModifiedBy>AJDigital</cp:lastModifiedBy>
  <cp:lastPrinted>2024-06-28T19:40:40Z</cp:lastPrinted>
  <dcterms:created xsi:type="dcterms:W3CDTF">2011-11-29T18:03:15Z</dcterms:created>
  <dcterms:modified xsi:type="dcterms:W3CDTF">2026-02-18T17:16:14Z</dcterms:modified>
</cp:coreProperties>
</file>